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ominguez-seoane\Desktop\Lunes\coffres\3.2 - DCE PLACE (version publié)\"/>
    </mc:Choice>
  </mc:AlternateContent>
  <workbookProtection workbookPassword="CCC8" lockStructure="1"/>
  <bookViews>
    <workbookView xWindow="0" yWindow="0" windowWidth="19200" windowHeight="6180" activeTab="2"/>
  </bookViews>
  <sheets>
    <sheet name="ANNEXE N°3" sheetId="8" r:id="rId1"/>
    <sheet name="BRD MHY" sheetId="1" r:id="rId2"/>
    <sheet name="BRD AVP" sheetId="3" r:id="rId3"/>
    <sheet name="RTHA" sheetId="9" r:id="rId4"/>
    <sheet name="BRD PEM" sheetId="4" r:id="rId5"/>
    <sheet name="BRD SGL" sheetId="5" r:id="rId6"/>
    <sheet name="BRD VLM" sheetId="6" r:id="rId7"/>
    <sheet name="BRD VLY " sheetId="7" r:id="rId8"/>
  </sheets>
  <externalReferences>
    <externalReference r:id="rId9"/>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alcChain>
</file>

<file path=xl/comments1.xml><?xml version="1.0" encoding="utf-8"?>
<comments xmlns="http://schemas.openxmlformats.org/spreadsheetml/2006/main">
  <authors>
    <author>DOMINGUEZ SEOANE Luisadelys ADJT ADM AE</author>
  </authors>
  <commentList>
    <comment ref="E19" authorId="0" shapeId="0">
      <text>
        <r>
          <rPr>
            <b/>
            <sz val="9"/>
            <color indexed="81"/>
            <rFont val="Tahoma"/>
            <family val="2"/>
          </rPr>
          <t>DOMINGUEZ SEOANE Luisadelys ADJT ADM AE:</t>
        </r>
        <r>
          <rPr>
            <sz val="9"/>
            <color indexed="81"/>
            <rFont val="Tahoma"/>
            <family val="2"/>
          </rPr>
          <t xml:space="preserve">
la societe a besoin de savoir qui habite la?</t>
        </r>
      </text>
    </comment>
  </commentList>
</comments>
</file>

<file path=xl/sharedStrings.xml><?xml version="1.0" encoding="utf-8"?>
<sst xmlns="http://schemas.openxmlformats.org/spreadsheetml/2006/main" count="275" uniqueCount="224">
  <si>
    <t>BRD</t>
  </si>
  <si>
    <t xml:space="preserve">Sites </t>
  </si>
  <si>
    <t xml:space="preserve">Point d'accueil du site </t>
  </si>
  <si>
    <t xml:space="preserve">Titulaire </t>
  </si>
  <si>
    <t>Suppléants</t>
  </si>
  <si>
    <t>Coordonnés de REP/SITE</t>
  </si>
  <si>
    <t>MHY</t>
  </si>
  <si>
    <t>121ème Régiment du Train</t>
  </si>
  <si>
    <t>Route de Limours 91315 Montlhéry cedex</t>
  </si>
  <si>
    <t>CFIM</t>
  </si>
  <si>
    <t>Route de Limours
Quartier Mayence
91315 MONTLHERY CEDEX</t>
  </si>
  <si>
    <t>Brigade logistique</t>
  </si>
  <si>
    <t>CIEC</t>
  </si>
  <si>
    <t xml:space="preserve"> Route de Limours 
 91315 MONTLHÉRY</t>
  </si>
  <si>
    <t>CTTS</t>
  </si>
  <si>
    <t>Quartier La Roche - 6 Rue des Corlus
91340 Ollainvile</t>
  </si>
  <si>
    <t>Pôle MONTLHERY</t>
  </si>
  <si>
    <t>USID MHY</t>
  </si>
  <si>
    <t>ELOCA</t>
  </si>
  <si>
    <t>1 rue du général Delestraint 
BP 63 91220 BRETIGNY-SUR-ORGE</t>
  </si>
  <si>
    <t>AAP2 MILAN Catherine 
01 60 85 57 12 catherine.milan@intradef.gouv.fr</t>
  </si>
  <si>
    <t>IRBA</t>
  </si>
  <si>
    <t>1 Place du général Valérie André
912233 BRETIGNY-SUR-ORGE</t>
  </si>
  <si>
    <t>ADC Xavier CASTELLO 
01 78 65 10 16
xavier.castello@intradef.gouv.fr</t>
  </si>
  <si>
    <t>Mme Jennifer BAKAS
 jennifer.bakas@intradef.gouv.fr
01 78 65 10 01</t>
  </si>
  <si>
    <t>2ème RSMV</t>
  </si>
  <si>
    <t>CSLSEO</t>
  </si>
  <si>
    <t>138 Avenue Albert GRAVE 
77130 VARENNES SUR SEINE</t>
  </si>
  <si>
    <t>ATC BESNBARD Loïck
01 60 57 52 11
loick.besnard@intradef.gouv.fr</t>
  </si>
  <si>
    <t>CTM Sainte-Assise</t>
  </si>
  <si>
    <t>20 Route de Boissise  
77240 SEINE-PORT</t>
  </si>
  <si>
    <t>CFM Morel</t>
  </si>
  <si>
    <t>Avenue du 13ème Dragons 
77000 MELUN</t>
  </si>
  <si>
    <t>DMD 77</t>
  </si>
  <si>
    <t>DMD 91</t>
  </si>
  <si>
    <t>Route de Baillot
91340 Ollainville</t>
  </si>
  <si>
    <t>41ème Groupe vétérinaire Fontainebleau</t>
  </si>
  <si>
    <t>Quartier du carousel
77300 FONTAINEBLEAU</t>
  </si>
  <si>
    <t>13ème antenne médicale Montlhéry</t>
  </si>
  <si>
    <t>Fanny MATIAKH
01 64 92 31 74
fanny.matiakh@intradef.gouv.fr</t>
  </si>
  <si>
    <t>CIRFA Meaux</t>
  </si>
  <si>
    <t>16 RUE GASTON MONNERVILLE 77100 MEAUX</t>
  </si>
  <si>
    <t>CIRFA Melun</t>
  </si>
  <si>
    <t>Rue Claude bernard
77017 LA ROCHETTE</t>
  </si>
  <si>
    <t>CIRFA Massy</t>
  </si>
  <si>
    <t>28 Avenue Carnot
91300 Massy</t>
  </si>
  <si>
    <t>Route de Limours
Quartier Picard
91315 MONTLHERY CEDEX</t>
  </si>
  <si>
    <t>AVP</t>
  </si>
  <si>
    <t>Balard - Parcelle Est</t>
  </si>
  <si>
    <t>Balard – Parcelle Ouest</t>
  </si>
  <si>
    <t>Bâtiment des Jardins</t>
  </si>
  <si>
    <t>Fort de Montrouge</t>
  </si>
  <si>
    <t>Fort de Vanves</t>
  </si>
  <si>
    <t>Hôtel de Brienne</t>
  </si>
  <si>
    <t>Fort du Kremlin - Bicêtre</t>
  </si>
  <si>
    <t>Résidence Pascal</t>
  </si>
  <si>
    <t xml:space="preserve">5, bis avenue de la porte de Sèvres
75015 PARIS
</t>
  </si>
  <si>
    <t xml:space="preserve">60 boulevard du Général Martial Valin
75015 PARIS
</t>
  </si>
  <si>
    <t xml:space="preserve">10 quater rue Saint-Dominique
75007 PARIS
</t>
  </si>
  <si>
    <t xml:space="preserve">16 bis avenue Prieur de la Côte d’Or
94110 ARCUEIL
</t>
  </si>
  <si>
    <t xml:space="preserve">27 boulevard Stalingrad
92240 MALAKOFF
</t>
  </si>
  <si>
    <t xml:space="preserve">14 rue Saint-Dominique
75007 PARIS
</t>
  </si>
  <si>
    <t xml:space="preserve">21 avenue Charles Gide 
94272  Kremlin-Bicêtre
</t>
  </si>
  <si>
    <t xml:space="preserve">71 rue Pascal 
75013 PARIS
</t>
  </si>
  <si>
    <t xml:space="preserve">M. BOISSELIER Julien
09 88 67 80 87/ 06 07 41 19 61
julien.boisselier@intradef.gouv.fr
</t>
  </si>
  <si>
    <t xml:space="preserve">M. DIAKITE Sadio
06 08 76 74 91
sadio.diakite@intradef.gouv.fr
M. AGOT Kévin
09 88 67 80 24
kevin.agot@intradef.gouv.fr 
</t>
  </si>
  <si>
    <t xml:space="preserve">M.  BOISSELIER Julien 
09 88 67 80 87/ 06 07 41 19 61
 julien.boisselier @intradef.gouv.fr
</t>
  </si>
  <si>
    <t xml:space="preserve">M. DIAKITE Sadio
06 08 76 74 91
sadio.diakite@intradef.gouv.fr
</t>
  </si>
  <si>
    <t xml:space="preserve"> M. LOCRET Pierre
01 86 69 01 22
Pierre.locret@intradef.gouv.fr
</t>
  </si>
  <si>
    <t xml:space="preserve">M. Christophe Huck-Astier
01 86 69 02 69
christophe.huck-astier@intradef.gouv.fr
</t>
  </si>
  <si>
    <t xml:space="preserve">M. REIMLING Dominique  
01 79 86 45 56
dominique.reimling@intradef.gouv.fr
M. FERNANDEZ Vichiya vichiya.fernandez@intradef.gouv.fr 
</t>
  </si>
  <si>
    <t xml:space="preserve">M. GUIGONNET Jean-François
01 79 86 48 67
jean-francois.guigonnet@intradef.gouv.fr
M. MIRZA Maxime 
01 79 86 80 58
maxime.mirza@intradef.gouv.fr 
</t>
  </si>
  <si>
    <t xml:space="preserve">M. DUCROC Denis
01 46 73 76 20
laurent.malingrey@intradef.gouv.fr
</t>
  </si>
  <si>
    <t xml:space="preserve">M. LOCRET Pierre
01 86 69 01 22
Pierre.locret@intradef.gouv.fr
</t>
  </si>
  <si>
    <t xml:space="preserve">M.Christophe Huck-Astier
01 86 69 02 69
christophe.huck-astier@intradef.gouv.fr
</t>
  </si>
  <si>
    <t>DC DIRISI</t>
  </si>
  <si>
    <t>Restaurant du Fort du Kremlin - Bicêtre</t>
  </si>
  <si>
    <t xml:space="preserve">LEPETIT Samuel ADJ 
0156205536
samuel.lepetit@intradef.gouv.fr 
</t>
  </si>
  <si>
    <t xml:space="preserve">
</t>
  </si>
  <si>
    <t>Restaurant du Fort d'Ivry</t>
  </si>
  <si>
    <t xml:space="preserve">DOUCET Geoffrey CCH1 
0141933346
geoffrey.doucet@intradef.gouv.fr 
</t>
  </si>
  <si>
    <t>Fort de Nogent / GRLE</t>
  </si>
  <si>
    <t>SHD / Château de Vincennes</t>
  </si>
  <si>
    <t>Paris École Militaire / DPM</t>
  </si>
  <si>
    <t xml:space="preserve">Paris École Militaire / IAN </t>
  </si>
  <si>
    <t>Boulevard du 25 Aout 1944 - FONTENAY SOUS BOIS 94120 France</t>
  </si>
  <si>
    <t>Avenue de Paris - 94306 Vincennes Cedex</t>
  </si>
  <si>
    <t xml:space="preserve">1 Place Joffre
75007 PARIS
</t>
  </si>
  <si>
    <t>SGL</t>
  </si>
  <si>
    <t>Base des Loges 
Saint-Germain-en-Laye</t>
  </si>
  <si>
    <t xml:space="preserve">gsbdd-idf-pole-sgm.chef-sg.fct@intradef.gouv.fr </t>
  </si>
  <si>
    <t>Quartier Gallieni
Maisons-Laffitte</t>
  </si>
  <si>
    <t>pole-ops-rtd-maisons-laffitte.chef-sg.fct@intradef.gouv.fr</t>
  </si>
  <si>
    <t>Centre Commandant Mille</t>
  </si>
  <si>
    <t>centmar-cdt-mille.oper-secu-gest-acces.fct@intradef.gouv.fr</t>
  </si>
  <si>
    <t>Caserne Guynemer</t>
  </si>
  <si>
    <t xml:space="preserve">Forteresse du Mont-Valérien </t>
  </si>
  <si>
    <t>CIRFA 92</t>
  </si>
  <si>
    <t>CNE Pierre-Yves CLERC 
 01 64 92 32 72
pierre-yves.clerc@intradef.gouv.fr</t>
  </si>
  <si>
    <t>ADJ Joachim DE JESUS CARVALHO 
 01 61 92 32 73
joachim.de-jesus-carvalho@intradef.gouv.fr</t>
  </si>
  <si>
    <t>SCH PALERMO Nicolas 
01 64 92 36 76
nicolas.palermo@intradef.gouv.fr</t>
  </si>
  <si>
    <t>CRC2 Muriel Loustaunau 
01 60 85 55 03
muriel.loustaunau@intradef.gouv.fr</t>
  </si>
  <si>
    <t>LCL ANDRE Sophie 
01 81 84 03 07 
sophie.andre@intradef.gouv.fr</t>
  </si>
  <si>
    <t>PM SOUYRI GAETAN 
  01 64 79 61 21 
gaetan.souyri@intradef.gouv.fr</t>
  </si>
  <si>
    <t>VEC TAINTURIER Benoît 
 01 64 70 76 75 
benoit.tainturier@intradef.gouv.fr</t>
  </si>
  <si>
    <t>BULIARD MARTIN 
01 64 92 34 80 
martin.buliard@intradef.gouv.fr</t>
  </si>
  <si>
    <t>GARBAN Jean-Louis
 01 60 56 58 61 
jean-louis.garban@intradef.gouv.fr</t>
  </si>
  <si>
    <t>SCH FERRU Fanny 
01 81 84 03 63 
fanny.ferru@intradef.gouv.fr</t>
  </si>
  <si>
    <t xml:space="preserve"> Sébastien THOMANN 
01 64 92 41 91  sebastien1.thomann@intradef.gouv.fr</t>
  </si>
  <si>
    <t>Col Samuel Morice 
 01 64 92 46 71
samuel.morice@intradef.gouv.fr</t>
  </si>
  <si>
    <t>MONATTE Renaud 
01 64 92 31 80 
renaud.monatte@intradef,gouv,fr</t>
  </si>
  <si>
    <t>COULON Jérôme 
01 64 92 31 39 
jerome.coulon@intradef,gouv,fr</t>
  </si>
  <si>
    <t>DUCLOS Xavier
01 64 79 61 20
xavier2.duclos@intradef.gouv.fr</t>
  </si>
  <si>
    <t>ADC BIERLEIN Benjamin 
 01 69 19 40 46 
benjamin.bierlein@intradef.gouv.fr</t>
  </si>
  <si>
    <t>CNE LOISEAU PATRICE 
 01 60 65 89 51
patrice.loiseau@intradef.gouv.fr</t>
  </si>
  <si>
    <t>ADC LEFEVRE Nicolas 
 01 64 36 48 34/06 80 93 96 68 
nicolas.lefevre@intradef.gouv.fr</t>
  </si>
  <si>
    <t>SM GUIGNARD Alexandre
 01 64 79 61 45
 alexandre.guignard@intradef.gouv.fr</t>
  </si>
  <si>
    <t>SGT DEMANGE Nolwenn 
01 64 92 33 20
nolwenn.demange@intradef.gouv.fr</t>
  </si>
  <si>
    <t xml:space="preserve">ADJ CZOCHRA Christophe 
 01 64 92  36 50 christophe.czochra@intradef.gouv.fr </t>
  </si>
  <si>
    <t>Begue, Didier
didier.begue@intradef.gouv.fr 
01 39 21 31 67</t>
  </si>
  <si>
    <t>Chermont Christian
christian.chermont@intradef.gouv.fr 
01 34 93 63 16</t>
  </si>
  <si>
    <t>Ephestion, Patrick
patrick.ephestion@intradef.gouv.fr
 01 30 86 10 54</t>
  </si>
  <si>
    <t>Naour Mathieu 
mathieu.naour@intradef.gouv.fr 
01 47 16 57 04</t>
  </si>
  <si>
    <t>Guer Sebastien 
sebastien.guer@intradef.gouv.fr 
01 41 44 64 32</t>
  </si>
  <si>
    <t>Cabunac Alexia 
alexia.cabunac@intradef.gouv.fr 
01 71 77 32 91</t>
  </si>
  <si>
    <t>Malassinet Laetitia 
laetitia.malassinet@intradef.gouv.fr 
01 71 77 32 98</t>
  </si>
  <si>
    <t>Cortes Nicolas
nicolas.cortes@intradef.gouv.fr
 01 41 44 54 20</t>
  </si>
  <si>
    <t>Morin frederick
frederick.morin@intradef.gouv.fr
 01 47 16 84 08</t>
  </si>
  <si>
    <t>8 avenue du président Kennedy 
78 100 Saint-Germain-en-Laye</t>
  </si>
  <si>
    <t xml:space="preserve"> Route forestière des Pavillons 
78 100 Saint-Germain-en-Laye</t>
  </si>
  <si>
    <t>67 rue de Buzenval 
78800 Houilles</t>
  </si>
  <si>
    <t>2 rue Charles-Axel Guillaumot 
92500 Rueil-Malmaison</t>
  </si>
  <si>
    <t>Avenue du colonel Delestrée 
92150 Suresnes</t>
  </si>
  <si>
    <t>24 Boulevard de Pesaro 
92000 Nanterre</t>
  </si>
  <si>
    <t>VLM</t>
  </si>
  <si>
    <t xml:space="preserve">2 à 8 route du Fort
94200 IVRY SUR SEINE
</t>
  </si>
  <si>
    <t>CETID</t>
  </si>
  <si>
    <t xml:space="preserve">9 Rue des Recollets
78000 Versailles </t>
  </si>
  <si>
    <t>Officier de sécurité/ Directeur Adjoint
Fichaux Patrick 
patrick.fichaux@intradef.gouv.fr
01 39 07 66 02
Traitant Bureau Protection du Secret
Desjardins Nathalie
nathalie.desjardins@intradef.gouv.fr
cetid-securite.contact.fct@intradef.gouv.fr</t>
  </si>
  <si>
    <t>Bureau Protection du secret
Marette Stephanie 
stephanie.marette@intradef.gouv.fr</t>
  </si>
  <si>
    <t>DCSID</t>
  </si>
  <si>
    <t xml:space="preserve">3 rue de l'Indépendence Américaine 
78000 Versailles </t>
  </si>
  <si>
    <t>CRE</t>
  </si>
  <si>
    <t xml:space="preserve">Avenue de Gribeauval
78000 Versailles </t>
  </si>
  <si>
    <t>Detraz Muriel 
muriel.detraz@intradef.gouv.fr
01 30 21 11 20
Rollin Aymeric
aymeric.rollin@intradef.gouv.fr
01 30 21 04 54</t>
  </si>
  <si>
    <t>Castagné Francois
francois.castagne@intradef.gouv.fr
01 30 21 04 58</t>
  </si>
  <si>
    <t>VLY</t>
  </si>
  <si>
    <t>DAF_ 2024_001656</t>
  </si>
  <si>
    <t>BRD Monthléry  (MHY)</t>
  </si>
  <si>
    <t>BRD Arcueil- Vanves-Paris (AVP)</t>
  </si>
  <si>
    <t>BRD Saint-Germain-en-Laye (SGL)</t>
  </si>
  <si>
    <t>BRD Versailles (VLM)</t>
  </si>
  <si>
    <t>BRD Villacoublay (VLY)</t>
  </si>
  <si>
    <t>BRD Concernés :</t>
  </si>
  <si>
    <t>Cette liste indique au titulaire les principaux sites du GSC IDF 
pour lesquels des interventions peuvent être demandées. Elle n’est pas exhaustive et est susceptible d’évoluer. Toute modification de cette liste sera communiquée au titulaire par la CELMOB de site concerné.</t>
  </si>
  <si>
    <t>L’ouverture et fermeture des meubles de sûreté 
au profit des formations soutenues par le GSC Ile de France</t>
  </si>
  <si>
    <t>N'taba Georges 
georges.ntaba@intradef.gouv.fr
01 30 97 95 45
Torcia Dalila
dalila.torcia@intradef.gouv.fr
01 73 95 53 36
Adresse fonctionelle:
dcsid-cellule-sd.contact.fct@intradef.gouv.fr</t>
  </si>
  <si>
    <t>Naejus Sylvie
sylvie.naejus@intradef.gouv.fr
01 30 97 96 31</t>
  </si>
  <si>
    <t xml:space="preserve">M. NDJINGA NDJINGA Steve SGT 
01 56 20 34 07
steve.ndjinga-ndjinga@intradef.gouv.fr
</t>
  </si>
  <si>
    <t xml:space="preserve">M. TEYSSIER Olivier SGT
0155435630
0671725826 
olivier-n.teyssier@intradef.gouv.fr 
</t>
  </si>
  <si>
    <t xml:space="preserve">M. ROUXEL David ADC 
0156203840
david.rouxel@intradef.gouv.fr 
</t>
  </si>
  <si>
    <t>Mme. ROCHÉ Elsa
01 56 20 39 90
elsa.roche@defensecdd.gouv.fr</t>
  </si>
  <si>
    <t xml:space="preserve">M. CLARET Nicolas SCH 
0149605255
0663282118
nicolas.claret@intradef.gouv.fr 
</t>
  </si>
  <si>
    <t xml:space="preserve">Mme. MIRATON Laetitia 
0179864414
laetitia.miraton@intradef.gouv.fr
</t>
  </si>
  <si>
    <t>Mme. Murielle MELOUTE-JOSY
01 46 73 76 60
murielle.meloute-josy@intradef.gouv.fr</t>
  </si>
  <si>
    <t xml:space="preserve">ECOLE MILITAIRE
75007 PARIS
</t>
  </si>
  <si>
    <t>CMA</t>
  </si>
  <si>
    <t>CEMA -13 Place Joffre - Bât 001</t>
  </si>
  <si>
    <t>MP HERRGOTT Sylvain 
sylvain.herrgott@intradef.gouv.fr 
06 65 09 92 38</t>
  </si>
  <si>
    <t xml:space="preserve">CEMA - 13 Place Joffre - Bât 002
Aile Nord accès Roederer
</t>
  </si>
  <si>
    <t>MGM</t>
  </si>
  <si>
    <t>15 Place Joffre Bât. 011 - Centre-Est</t>
  </si>
  <si>
    <t>Pas d’intendant</t>
  </si>
  <si>
    <t>DEDG</t>
  </si>
  <si>
    <t>15 Place Joffre - Bât. 009 - Aile Nord</t>
  </si>
  <si>
    <t xml:space="preserve">MT TUAILLON Xavier
xavier.tuaillon@intradef.gouv.fr
01 44 42 54 40
07 78 54 66 33
</t>
  </si>
  <si>
    <t>ADC DENARDAUD Marie (Sec.)
marie.denarnaud@intradef.gouv.fr
09 88 67 36 59</t>
  </si>
  <si>
    <t>IGAT</t>
  </si>
  <si>
    <t xml:space="preserve"> 13 Place Joffre - Bât. 001 Aile Ouest</t>
  </si>
  <si>
    <t>13 Place Joffre - Bât. 001 Aile Ouest</t>
  </si>
  <si>
    <t>Actuellement inoccupé</t>
  </si>
  <si>
    <t>CFAS</t>
  </si>
  <si>
    <t xml:space="preserve"> 1 place Joffre – Bât 44</t>
  </si>
  <si>
    <t>MGA - 11 Place Joffre - Bât. 002</t>
  </si>
  <si>
    <t>MP HERRGOTT Sylvain 
sylvain.herrgott@intradef.gouv.fr
06 65 09 92 38</t>
  </si>
  <si>
    <t xml:space="preserve">HÔTEL NATIONAL DES INVALIDES
75007 PARIS
</t>
  </si>
  <si>
    <t xml:space="preserve">SEDARM </t>
  </si>
  <si>
    <t>129 Rue de Grenelle - Bât. C</t>
  </si>
  <si>
    <t>01 42 19 76 85 / 06 26 21 67 25</t>
  </si>
  <si>
    <t>CEMAT</t>
  </si>
  <si>
    <t>ADC PEYLIN Sébastien
sebastien.peylin@intradef.gouv.fr
06 82 80 29 04</t>
  </si>
  <si>
    <t xml:space="preserve">
2 Boulevard des Invalides
</t>
  </si>
  <si>
    <t xml:space="preserve">Gouverneur Militaire de Paris   </t>
  </si>
  <si>
    <t xml:space="preserve">ADJ DUROT Séverine
Severine.durot@intradef.gouv.fr 
01 44 42 33 55 / 06 07 94 17 05
</t>
  </si>
  <si>
    <t xml:space="preserve">
 2 Boulevard des Invalides
</t>
  </si>
  <si>
    <t xml:space="preserve">Gouverneur des Invalides </t>
  </si>
  <si>
    <t>ADC COCQUELET Dominique
dominique.cocquelet@intradef.gouv.fr
01 44 42 37 51</t>
  </si>
  <si>
    <t xml:space="preserve">LA TOUR MAUBOURG
75007 PARIS
</t>
  </si>
  <si>
    <t>17 boulevard de la Tour Maubourg</t>
  </si>
  <si>
    <t>PM DUFRESNE Jérémy
jeremy1.dufresne@intradef.gouv.fr
06 75 38 22 76
06 13 69 71 47
MT Olivier PRUD’HOMME
olivier.prudhomme@intradef.gouv.fr 
06 29 80 14 07</t>
  </si>
  <si>
    <t xml:space="preserve">L’ILOT D’ARRAS
75005 PARIS
</t>
  </si>
  <si>
    <t>DIREMS</t>
  </si>
  <si>
    <t xml:space="preserve"> 48 rue du Cardinal Lemoine</t>
  </si>
  <si>
    <t>M. BRIET Franck
franck.briet@intradef.gouv.fr 
01 44 42 42 32</t>
  </si>
  <si>
    <t>75016 PARIS</t>
  </si>
  <si>
    <t>CEMAAE</t>
  </si>
  <si>
    <t xml:space="preserve"> 1 boulevard Beauséjour</t>
  </si>
  <si>
    <t>ADJ DESPORTES Anne-Sophie
anne-sophie.desportes@intradef.gouv.fr
09 88 68 12 29 / 07 86 76 05 82</t>
  </si>
  <si>
    <t>48 rue des bellefeuilles</t>
  </si>
  <si>
    <t>Seules les personnes listées ci-dessous sont habilitées à demander au titulaire du marché de réaliser des interventions. 
Cette liste est susceptible d’évoluer et toute modification sera communiquée au titulaire par la CELMOB AVP.</t>
  </si>
  <si>
    <t>BA 107 PORTION CENTRALE</t>
  </si>
  <si>
    <t xml:space="preserve">ACCUEIL SECURITE BASE
ROUTE DE GISY 78140 VILLACOUBLAY
</t>
  </si>
  <si>
    <t>BA 107 ZONE NORD</t>
  </si>
  <si>
    <t xml:space="preserve">SACE HADJI Zoubir
Tél. 01 73 95 29 34
zoubir.hadji@intradef.gouv.fr 
</t>
  </si>
  <si>
    <t xml:space="preserve">SGT LE TENNIER Allan
Tél. 01 73 95 29 34
allan.le-tennier@intradef.gouv.fr 
</t>
  </si>
  <si>
    <t xml:space="preserve">ACCUEIL SECURITE BASE
ROUTE DE GISY 7840 VILLACOUBLAY
</t>
  </si>
  <si>
    <t>SGT LATREMOLIERE gregory.latremolière@intradef.gouv.fr</t>
  </si>
  <si>
    <t>MME ALAMY 
odile.alamy@intradef.gouv.fr
 0141934530</t>
  </si>
  <si>
    <t>ADC SMAGIN 
kostyantyn.smagin@intradef.gouv.fr
0149745135</t>
  </si>
  <si>
    <t>ANNEXE N° 3 AU CCP : Liste de principaux sites d'intervention par BRD</t>
  </si>
  <si>
    <t>BRD Paris-Ecole Militaire (PEM)</t>
  </si>
  <si>
    <t>Service du commissariat des armées</t>
  </si>
  <si>
    <t>Plate-forme commissariat Paris</t>
  </si>
  <si>
    <t>PEM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</si>
</sst>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1" x14ac:knownFonts="1">
    <font>
      <sz val="11"/>
      <color theme="1"/>
      <name val="Calibri"/>
      <family val="2"/>
      <scheme val="minor"/>
    </font>
    <font>
      <u/>
      <sz val="11"/>
      <color theme="10"/>
      <name val="Calibri"/>
      <family val="2"/>
      <scheme val="minor"/>
    </font>
    <font>
      <b/>
      <sz val="11"/>
      <color theme="1"/>
      <name val="Calibri"/>
      <family val="2"/>
      <scheme val="minor"/>
    </font>
    <font>
      <sz val="10"/>
      <name val="Arial"/>
      <family val="2"/>
    </font>
    <font>
      <b/>
      <sz val="12"/>
      <color theme="1"/>
      <name val="Calibri"/>
      <family val="2"/>
      <scheme val="minor"/>
    </font>
    <font>
      <sz val="12"/>
      <color theme="1"/>
      <name val="Calibri"/>
      <family val="2"/>
      <scheme val="minor"/>
    </font>
    <font>
      <b/>
      <sz val="14"/>
      <color theme="1"/>
      <name val="Calibri"/>
      <family val="2"/>
      <scheme val="minor"/>
    </font>
    <font>
      <sz val="14"/>
      <color theme="1"/>
      <name val="Calibri"/>
      <family val="2"/>
      <scheme val="minor"/>
    </font>
    <font>
      <sz val="9"/>
      <color indexed="81"/>
      <name val="Tahoma"/>
      <family val="2"/>
    </font>
    <font>
      <b/>
      <sz val="9"/>
      <color indexed="81"/>
      <name val="Tahoma"/>
      <family val="2"/>
    </font>
    <font>
      <b/>
      <sz val="13"/>
      <color theme="1"/>
      <name val="Calibri"/>
      <family val="2"/>
      <scheme val="minor"/>
    </font>
  </fonts>
  <fills count="5">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44" fontId="3" fillId="0" borderId="0" applyFont="0" applyFill="0" applyBorder="0" applyAlignment="0" applyProtection="0"/>
  </cellStyleXfs>
  <cellXfs count="131">
    <xf numFmtId="0" fontId="0" fillId="0" borderId="0" xfId="0"/>
    <xf numFmtId="0" fontId="0" fillId="0" borderId="0" xfId="0" applyBorder="1"/>
    <xf numFmtId="0" fontId="0" fillId="0" borderId="0" xfId="0" applyFont="1" applyBorder="1" applyAlignment="1">
      <alignment vertical="center" wrapText="1"/>
    </xf>
    <xf numFmtId="0" fontId="0" fillId="0" borderId="0" xfId="0" applyBorder="1" applyAlignment="1">
      <alignment vertical="center" wrapText="1"/>
    </xf>
    <xf numFmtId="0" fontId="0" fillId="0" borderId="0" xfId="0" applyBorder="1" applyAlignment="1">
      <alignment horizontal="center" vertical="top" wrapText="1"/>
    </xf>
    <xf numFmtId="0" fontId="0" fillId="0" borderId="0" xfId="0" applyBorder="1" applyAlignment="1">
      <alignment horizontal="left" vertical="center" wrapText="1"/>
    </xf>
    <xf numFmtId="0" fontId="0" fillId="0" borderId="0" xfId="0" applyBorder="1" applyAlignment="1">
      <alignment vertical="center"/>
    </xf>
    <xf numFmtId="0" fontId="0" fillId="4" borderId="6" xfId="0" applyFont="1" applyFill="1" applyBorder="1" applyAlignment="1">
      <alignment horizontal="left" vertical="center" wrapText="1" shrinkToFit="1"/>
    </xf>
    <xf numFmtId="0" fontId="0" fillId="4" borderId="8" xfId="0" applyFont="1" applyFill="1" applyBorder="1" applyAlignment="1">
      <alignment horizontal="left" vertical="center" wrapText="1"/>
    </xf>
    <xf numFmtId="0" fontId="0" fillId="3" borderId="8" xfId="0" applyFill="1" applyBorder="1" applyAlignment="1">
      <alignment horizontal="left" vertical="center" wrapText="1"/>
    </xf>
    <xf numFmtId="0" fontId="0" fillId="3" borderId="8" xfId="0" applyFont="1" applyFill="1" applyBorder="1" applyAlignment="1">
      <alignment horizontal="left" vertical="center" wrapText="1"/>
    </xf>
    <xf numFmtId="0" fontId="0" fillId="4" borderId="8" xfId="0" applyFill="1" applyBorder="1" applyAlignment="1">
      <alignment horizontal="left" vertical="center" wrapText="1"/>
    </xf>
    <xf numFmtId="0" fontId="0" fillId="3" borderId="8" xfId="0" applyFont="1" applyFill="1" applyBorder="1" applyAlignment="1">
      <alignment horizontal="left" vertical="center" wrapText="1" shrinkToFit="1"/>
    </xf>
    <xf numFmtId="0" fontId="0" fillId="4" borderId="6" xfId="0" applyFill="1" applyBorder="1" applyAlignment="1">
      <alignment vertical="center" wrapText="1"/>
    </xf>
    <xf numFmtId="0" fontId="0" fillId="4" borderId="6" xfId="0" applyFill="1" applyBorder="1" applyAlignment="1">
      <alignment horizontal="left" vertical="center" wrapText="1"/>
    </xf>
    <xf numFmtId="0" fontId="0" fillId="4" borderId="6" xfId="0" applyFont="1" applyFill="1" applyBorder="1" applyAlignment="1">
      <alignment vertical="center" wrapText="1" shrinkToFit="1"/>
    </xf>
    <xf numFmtId="0" fontId="0" fillId="4" borderId="7" xfId="0" applyFont="1" applyFill="1" applyBorder="1" applyAlignment="1">
      <alignment vertical="center" wrapText="1" shrinkToFit="1"/>
    </xf>
    <xf numFmtId="0" fontId="0" fillId="3" borderId="8" xfId="0" applyFill="1" applyBorder="1" applyAlignment="1">
      <alignment vertical="center" wrapText="1"/>
    </xf>
    <xf numFmtId="0" fontId="0" fillId="3" borderId="9" xfId="0" applyFill="1" applyBorder="1" applyAlignment="1">
      <alignment vertical="center"/>
    </xf>
    <xf numFmtId="0" fontId="0" fillId="4" borderId="8" xfId="0" applyFont="1" applyFill="1" applyBorder="1" applyAlignment="1">
      <alignment vertical="center" wrapText="1"/>
    </xf>
    <xf numFmtId="0" fontId="0" fillId="4" borderId="9" xfId="0" applyFont="1" applyFill="1" applyBorder="1" applyAlignment="1">
      <alignment vertical="center" wrapText="1"/>
    </xf>
    <xf numFmtId="0" fontId="0" fillId="3" borderId="8" xfId="0" applyFont="1" applyFill="1" applyBorder="1" applyAlignment="1">
      <alignment vertical="center" wrapText="1"/>
    </xf>
    <xf numFmtId="0" fontId="0" fillId="3" borderId="9" xfId="0" applyFont="1" applyFill="1" applyBorder="1" applyAlignment="1">
      <alignment vertical="center" wrapText="1"/>
    </xf>
    <xf numFmtId="0" fontId="0" fillId="3" borderId="8" xfId="0" applyFont="1" applyFill="1" applyBorder="1" applyAlignment="1">
      <alignment vertical="center" wrapText="1" shrinkToFit="1"/>
    </xf>
    <xf numFmtId="0" fontId="0" fillId="3" borderId="9" xfId="0" applyFont="1" applyFill="1" applyBorder="1" applyAlignment="1">
      <alignment vertical="center" wrapText="1" shrinkToFit="1"/>
    </xf>
    <xf numFmtId="0" fontId="0" fillId="4" borderId="9" xfId="0" applyFill="1" applyBorder="1" applyAlignment="1">
      <alignment vertical="center"/>
    </xf>
    <xf numFmtId="0" fontId="0" fillId="3" borderId="9" xfId="0" applyFill="1" applyBorder="1" applyAlignment="1">
      <alignment vertical="center" wrapText="1"/>
    </xf>
    <xf numFmtId="0" fontId="0" fillId="4" borderId="9" xfId="0" applyFill="1" applyBorder="1" applyAlignment="1">
      <alignment vertical="center" wrapText="1"/>
    </xf>
    <xf numFmtId="0" fontId="0" fillId="4" borderId="8" xfId="1" applyFont="1" applyFill="1" applyBorder="1" applyAlignment="1">
      <alignment vertical="center" wrapText="1"/>
    </xf>
    <xf numFmtId="0" fontId="0" fillId="3" borderId="10" xfId="0" applyFont="1" applyFill="1" applyBorder="1" applyAlignment="1">
      <alignment vertical="center" wrapText="1"/>
    </xf>
    <xf numFmtId="0" fontId="0" fillId="3" borderId="11" xfId="0" applyFill="1" applyBorder="1" applyAlignment="1">
      <alignment vertical="center"/>
    </xf>
    <xf numFmtId="0" fontId="0" fillId="3" borderId="8" xfId="0" applyFill="1" applyBorder="1" applyAlignment="1">
      <alignment vertical="center"/>
    </xf>
    <xf numFmtId="0" fontId="0" fillId="4" borderId="8" xfId="0" applyFill="1" applyBorder="1" applyAlignment="1">
      <alignment vertical="center"/>
    </xf>
    <xf numFmtId="0" fontId="0" fillId="3" borderId="10" xfId="0" applyFill="1" applyBorder="1" applyAlignment="1">
      <alignment vertical="center"/>
    </xf>
    <xf numFmtId="0" fontId="0" fillId="4" borderId="8" xfId="0" applyFill="1" applyBorder="1" applyAlignment="1">
      <alignment vertical="center" wrapText="1"/>
    </xf>
    <xf numFmtId="0" fontId="0" fillId="3" borderId="10" xfId="0" applyFill="1" applyBorder="1" applyAlignment="1">
      <alignment vertical="center" wrapText="1"/>
    </xf>
    <xf numFmtId="0" fontId="2" fillId="2" borderId="1" xfId="0" applyFont="1" applyFill="1" applyBorder="1" applyAlignment="1">
      <alignment horizontal="center"/>
    </xf>
    <xf numFmtId="0" fontId="0" fillId="4" borderId="9" xfId="0" applyFill="1" applyBorder="1" applyAlignment="1">
      <alignment vertical="top" wrapText="1"/>
    </xf>
    <xf numFmtId="0" fontId="0" fillId="3" borderId="13" xfId="0" applyFill="1" applyBorder="1" applyAlignment="1">
      <alignment vertical="center"/>
    </xf>
    <xf numFmtId="0" fontId="0" fillId="3" borderId="13" xfId="0" applyFill="1" applyBorder="1" applyAlignment="1">
      <alignment horizontal="left" vertical="center" wrapText="1"/>
    </xf>
    <xf numFmtId="0" fontId="0" fillId="3" borderId="14" xfId="0" applyFill="1" applyBorder="1" applyAlignment="1">
      <alignment vertical="center" wrapText="1"/>
    </xf>
    <xf numFmtId="0" fontId="0" fillId="4" borderId="10" xfId="0" applyFill="1" applyBorder="1" applyAlignment="1">
      <alignment vertical="center"/>
    </xf>
    <xf numFmtId="0" fontId="0" fillId="4" borderId="10" xfId="0" applyFill="1" applyBorder="1" applyAlignment="1">
      <alignment horizontal="left" vertical="center" wrapText="1"/>
    </xf>
    <xf numFmtId="0" fontId="0" fillId="4" borderId="11" xfId="0" applyFill="1" applyBorder="1" applyAlignment="1">
      <alignment vertical="top" wrapText="1"/>
    </xf>
    <xf numFmtId="0" fontId="0" fillId="3" borderId="13" xfId="0" applyFont="1" applyFill="1" applyBorder="1" applyAlignment="1">
      <alignment horizontal="left" vertical="center" wrapText="1"/>
    </xf>
    <xf numFmtId="0" fontId="0" fillId="4" borderId="8" xfId="0" applyFont="1" applyFill="1" applyBorder="1" applyAlignment="1">
      <alignment horizontal="left" vertical="top" wrapText="1"/>
    </xf>
    <xf numFmtId="0" fontId="0" fillId="4" borderId="10" xfId="0" applyFont="1" applyFill="1" applyBorder="1" applyAlignment="1">
      <alignment horizontal="left" vertical="top" wrapText="1"/>
    </xf>
    <xf numFmtId="0" fontId="0" fillId="3" borderId="13" xfId="0" applyFill="1" applyBorder="1" applyAlignment="1">
      <alignment horizontal="left" vertical="top" wrapText="1"/>
    </xf>
    <xf numFmtId="0" fontId="0" fillId="3" borderId="13" xfId="0" applyFill="1" applyBorder="1" applyAlignment="1">
      <alignment vertical="top"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4" borderId="4" xfId="0" applyFont="1" applyFill="1" applyBorder="1" applyAlignment="1">
      <alignment vertical="center"/>
    </xf>
    <xf numFmtId="0" fontId="2" fillId="4" borderId="12" xfId="0" applyFont="1" applyFill="1" applyBorder="1" applyAlignment="1">
      <alignment vertical="center"/>
    </xf>
    <xf numFmtId="0" fontId="2" fillId="4" borderId="15" xfId="0" applyFont="1" applyFill="1" applyBorder="1" applyAlignment="1">
      <alignment vertical="center"/>
    </xf>
    <xf numFmtId="0" fontId="1" fillId="4" borderId="6" xfId="1" applyFill="1" applyBorder="1" applyAlignment="1">
      <alignment horizontal="left" vertical="center" wrapText="1" shrinkToFit="1"/>
    </xf>
    <xf numFmtId="0" fontId="1" fillId="4" borderId="8" xfId="1" applyFill="1" applyBorder="1" applyAlignment="1">
      <alignment horizontal="left" vertical="center" wrapText="1"/>
    </xf>
    <xf numFmtId="0" fontId="0" fillId="3" borderId="13" xfId="0" applyFill="1" applyBorder="1" applyAlignment="1">
      <alignment vertical="center" wrapText="1"/>
    </xf>
    <xf numFmtId="0" fontId="0" fillId="4" borderId="15" xfId="0" applyFill="1" applyBorder="1" applyAlignment="1">
      <alignment horizontal="left" vertical="center" wrapText="1"/>
    </xf>
    <xf numFmtId="0" fontId="0" fillId="4" borderId="4" xfId="0" applyFill="1" applyBorder="1" applyAlignment="1">
      <alignment vertical="center" wrapText="1"/>
    </xf>
    <xf numFmtId="0" fontId="0" fillId="4" borderId="15" xfId="0" applyFill="1" applyBorder="1" applyAlignment="1">
      <alignment vertical="center" wrapText="1"/>
    </xf>
    <xf numFmtId="0" fontId="0" fillId="4" borderId="4" xfId="0" applyFont="1" applyFill="1" applyBorder="1" applyAlignment="1">
      <alignment vertical="center" wrapText="1" shrinkToFit="1"/>
    </xf>
    <xf numFmtId="0" fontId="6" fillId="4" borderId="22" xfId="0" applyFont="1" applyFill="1" applyBorder="1" applyAlignment="1">
      <alignment vertical="center"/>
    </xf>
    <xf numFmtId="0" fontId="6" fillId="4" borderId="23" xfId="0" applyFont="1" applyFill="1" applyBorder="1" applyAlignment="1">
      <alignment vertical="center"/>
    </xf>
    <xf numFmtId="0" fontId="6" fillId="4" borderId="24" xfId="0" applyFont="1" applyFill="1" applyBorder="1" applyAlignment="1">
      <alignment vertical="center"/>
    </xf>
    <xf numFmtId="0" fontId="7" fillId="0" borderId="3" xfId="0" applyFont="1" applyBorder="1"/>
    <xf numFmtId="0" fontId="7" fillId="0" borderId="21" xfId="0" applyFont="1" applyBorder="1"/>
    <xf numFmtId="0" fontId="0" fillId="4" borderId="24" xfId="0" applyFont="1" applyFill="1" applyBorder="1" applyAlignment="1">
      <alignment vertical="center" wrapText="1" shrinkToFit="1"/>
    </xf>
    <xf numFmtId="0" fontId="0" fillId="4" borderId="8" xfId="0" applyFill="1" applyBorder="1" applyAlignment="1">
      <alignment vertical="top" wrapText="1"/>
    </xf>
    <xf numFmtId="0" fontId="0" fillId="4" borderId="15" xfId="0" applyFont="1" applyFill="1" applyBorder="1" applyAlignment="1">
      <alignment horizontal="left" vertical="top" wrapText="1" shrinkToFit="1"/>
    </xf>
    <xf numFmtId="0" fontId="0" fillId="3" borderId="8" xfId="0" applyFont="1" applyFill="1" applyBorder="1" applyAlignment="1">
      <alignment horizontal="left" vertical="top" wrapText="1"/>
    </xf>
    <xf numFmtId="0" fontId="10" fillId="0" borderId="0" xfId="0" applyFont="1" applyAlignment="1">
      <alignment horizontal="right" vertical="center"/>
    </xf>
    <xf numFmtId="0" fontId="0" fillId="4" borderId="9" xfId="0" applyFill="1" applyBorder="1" applyAlignment="1">
      <alignment horizontal="center" vertical="center" wrapText="1"/>
    </xf>
    <xf numFmtId="0" fontId="0" fillId="3" borderId="9"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24" xfId="0" applyFill="1" applyBorder="1" applyAlignment="1">
      <alignment vertical="center" wrapText="1"/>
    </xf>
    <xf numFmtId="0" fontId="6" fillId="2" borderId="16"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7"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19" xfId="0" applyFont="1" applyFill="1" applyBorder="1" applyAlignment="1">
      <alignment horizontal="center" vertical="center"/>
    </xf>
    <xf numFmtId="0" fontId="6" fillId="4" borderId="16" xfId="0" applyFont="1" applyFill="1" applyBorder="1" applyAlignment="1">
      <alignment horizontal="center" vertical="center" wrapText="1"/>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20"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21" xfId="0" applyFont="1" applyFill="1" applyBorder="1" applyAlignment="1">
      <alignment horizontal="center" vertical="center"/>
    </xf>
    <xf numFmtId="0" fontId="7" fillId="0" borderId="20" xfId="0" applyFont="1" applyBorder="1" applyAlignment="1">
      <alignment horizontal="left"/>
    </xf>
    <xf numFmtId="0" fontId="7" fillId="0" borderId="0" xfId="0" applyFont="1" applyBorder="1" applyAlignment="1">
      <alignment horizontal="left"/>
    </xf>
    <xf numFmtId="0" fontId="6" fillId="4" borderId="16"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xf numFmtId="0" fontId="6" fillId="4" borderId="19"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7" fillId="0" borderId="16"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0" xfId="0" applyFont="1" applyBorder="1" applyAlignment="1">
      <alignment horizontal="center" vertical="center"/>
    </xf>
    <xf numFmtId="0" fontId="7" fillId="0" borderId="0" xfId="0" applyFont="1" applyBorder="1" applyAlignment="1">
      <alignment horizontal="center" vertical="center"/>
    </xf>
    <xf numFmtId="0" fontId="7" fillId="0" borderId="21"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left"/>
    </xf>
    <xf numFmtId="0" fontId="7" fillId="0" borderId="2" xfId="0" applyFont="1" applyBorder="1" applyAlignment="1">
      <alignment horizontal="left"/>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5" xfId="0" applyFont="1" applyFill="1" applyBorder="1" applyAlignment="1">
      <alignment horizontal="center" vertical="center"/>
    </xf>
    <xf numFmtId="0" fontId="0" fillId="3" borderId="14"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4" xfId="0" applyFill="1" applyBorder="1" applyAlignment="1">
      <alignment horizontal="center" vertical="center" wrapText="1"/>
    </xf>
    <xf numFmtId="0" fontId="2" fillId="4" borderId="25" xfId="0" applyFont="1" applyFill="1" applyBorder="1" applyAlignment="1">
      <alignment horizontal="center" vertical="center"/>
    </xf>
    <xf numFmtId="0" fontId="4" fillId="0" borderId="0" xfId="0" applyFont="1" applyAlignment="1">
      <alignment horizontal="center" wrapText="1"/>
    </xf>
    <xf numFmtId="0" fontId="5" fillId="0" borderId="0" xfId="0" applyFont="1" applyAlignment="1">
      <alignment horizontal="center"/>
    </xf>
    <xf numFmtId="0" fontId="2" fillId="2" borderId="12" xfId="0" applyFont="1" applyFill="1" applyBorder="1" applyAlignment="1">
      <alignment horizontal="center" vertical="center"/>
    </xf>
    <xf numFmtId="0" fontId="0" fillId="4" borderId="3"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24" xfId="0" applyFill="1" applyBorder="1" applyAlignment="1">
      <alignment horizontal="center" vertical="center" wrapText="1"/>
    </xf>
    <xf numFmtId="0" fontId="2" fillId="4" borderId="15" xfId="0" applyFont="1" applyFill="1" applyBorder="1" applyAlignment="1">
      <alignment horizontal="center" vertical="center"/>
    </xf>
    <xf numFmtId="0" fontId="0" fillId="4" borderId="13"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0" fillId="4" borderId="4" xfId="0" applyFill="1" applyBorder="1" applyAlignment="1">
      <alignment horizontal="center" vertical="center" wrapText="1"/>
    </xf>
    <xf numFmtId="0" fontId="0" fillId="4" borderId="5" xfId="0" applyFill="1" applyBorder="1" applyAlignment="1">
      <alignment horizontal="center" vertical="center" wrapText="1"/>
    </xf>
    <xf numFmtId="0" fontId="0" fillId="4" borderId="4" xfId="0" applyFont="1" applyFill="1" applyBorder="1" applyAlignment="1">
      <alignment horizontal="center" vertical="center" wrapText="1" shrinkToFit="1"/>
    </xf>
    <xf numFmtId="0" fontId="0" fillId="4" borderId="5" xfId="0" applyFont="1" applyFill="1" applyBorder="1" applyAlignment="1">
      <alignment horizontal="center" vertical="center" wrapText="1" shrinkToFit="1"/>
    </xf>
  </cellXfs>
  <cellStyles count="3">
    <cellStyle name="Euro" xfId="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0</xdr:row>
      <xdr:rowOff>9525</xdr:rowOff>
    </xdr:from>
    <xdr:to>
      <xdr:col>1</xdr:col>
      <xdr:colOff>769620</xdr:colOff>
      <xdr:row>5</xdr:row>
      <xdr:rowOff>146685</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57175" y="9525"/>
          <a:ext cx="1274445" cy="114681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kusik/AppData/Local/Microsoft/Windows/Temporary%20Internet%20Files/Content.Outlook/QFORDRXN/RECENSEMENT%20COFFRES%20ET%20ARMOIRES%20FORTES%20POLE%20MHY%20ET%20UNITES%20SOUTENUES%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1 RT"/>
      <sheetName val="CFIM"/>
      <sheetName val="BLOG"/>
      <sheetName val="CIEC"/>
      <sheetName val="CTTS"/>
      <sheetName val="POLE MHY"/>
      <sheetName val="USID MHY"/>
      <sheetName val="ELOCA"/>
      <sheetName val="IRBA"/>
      <sheetName val="2RSMV"/>
      <sheetName val="CSLSEO"/>
      <sheetName val="CTM Ste ASSISE"/>
      <sheetName val="CFM MOREL"/>
      <sheetName val="DMD 77"/>
      <sheetName val="DMD 91"/>
      <sheetName val="41ème GV FTU"/>
      <sheetName val="CMA-Antenne médicale MHY"/>
      <sheetName val="CIRFA MEAUX"/>
      <sheetName val="CIRFA MELUN"/>
      <sheetName val="CIRFA MASSY"/>
    </sheetNames>
    <sheetDataSet>
      <sheetData sheetId="0" refreshError="1"/>
      <sheetData sheetId="1" refreshError="1">
        <row r="6">
          <cell r="H6" t="str">
            <v>ADJ Arnaud LEININGER - 01 64 92 33 91
arnaud.leininger@intradef.gouv.fr</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mailto:centmar-cdt-mille.oper-secu-gest-acces.fct@intradef.gouv.fr" TargetMode="External"/><Relationship Id="rId2" Type="http://schemas.openxmlformats.org/officeDocument/2006/relationships/hyperlink" Target="mailto:christian.chermont@intradef.gouv.fr%20(01%2034%2093%2063%2016)" TargetMode="External"/><Relationship Id="rId1" Type="http://schemas.openxmlformats.org/officeDocument/2006/relationships/hyperlink" Target="mailto:gsbdd-idf-pole-sgm.chef-sg.fct@intradef.gouv.fr" TargetMode="External"/><Relationship Id="rId5" Type="http://schemas.openxmlformats.org/officeDocument/2006/relationships/printerSettings" Target="../printerSettings/printerSettings6.bin"/><Relationship Id="rId4" Type="http://schemas.openxmlformats.org/officeDocument/2006/relationships/hyperlink" Target="mailto:patrick.ephestion@intradef.gouv.fr%20(01%2030%2086%2010%2054)"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30"/>
  <sheetViews>
    <sheetView topLeftCell="A19" workbookViewId="0">
      <selection activeCell="B23" sqref="B23:C23"/>
    </sheetView>
  </sheetViews>
  <sheetFormatPr baseColWidth="10" defaultRowHeight="14.5" x14ac:dyDescent="0.35"/>
  <cols>
    <col min="2" max="2" width="23.81640625" customWidth="1"/>
    <col min="3" max="3" width="37.26953125" customWidth="1"/>
    <col min="4" max="4" width="51.1796875" customWidth="1"/>
  </cols>
  <sheetData>
    <row r="3" spans="2:4" ht="17" x14ac:dyDescent="0.35">
      <c r="D3" s="70" t="s">
        <v>221</v>
      </c>
    </row>
    <row r="4" spans="2:4" ht="17" x14ac:dyDescent="0.35">
      <c r="D4" s="70" t="s">
        <v>222</v>
      </c>
    </row>
    <row r="6" spans="2:4" ht="15" thickBot="1" x14ac:dyDescent="0.4"/>
    <row r="7" spans="2:4" x14ac:dyDescent="0.35">
      <c r="B7" s="75" t="s">
        <v>147</v>
      </c>
      <c r="C7" s="76"/>
      <c r="D7" s="77"/>
    </row>
    <row r="8" spans="2:4" ht="15" thickBot="1" x14ac:dyDescent="0.4">
      <c r="B8" s="78"/>
      <c r="C8" s="79"/>
      <c r="D8" s="80"/>
    </row>
    <row r="9" spans="2:4" x14ac:dyDescent="0.35">
      <c r="B9" s="81" t="s">
        <v>155</v>
      </c>
      <c r="C9" s="82"/>
      <c r="D9" s="83"/>
    </row>
    <row r="10" spans="2:4" ht="33.75" customHeight="1" thickBot="1" x14ac:dyDescent="0.4">
      <c r="B10" s="84"/>
      <c r="C10" s="85"/>
      <c r="D10" s="86"/>
    </row>
    <row r="11" spans="2:4" x14ac:dyDescent="0.35">
      <c r="B11" s="89" t="s">
        <v>219</v>
      </c>
      <c r="C11" s="82"/>
      <c r="D11" s="83"/>
    </row>
    <row r="12" spans="2:4" ht="15" thickBot="1" x14ac:dyDescent="0.4">
      <c r="B12" s="90"/>
      <c r="C12" s="91"/>
      <c r="D12" s="92"/>
    </row>
    <row r="13" spans="2:4" ht="18.5" x14ac:dyDescent="0.35">
      <c r="B13" s="93"/>
      <c r="C13" s="94"/>
      <c r="D13" s="95"/>
    </row>
    <row r="14" spans="2:4" ht="0.75" customHeight="1" thickBot="1" x14ac:dyDescent="0.4">
      <c r="B14" s="61"/>
      <c r="C14" s="62"/>
      <c r="D14" s="63"/>
    </row>
    <row r="15" spans="2:4" x14ac:dyDescent="0.35">
      <c r="B15" s="89" t="s">
        <v>153</v>
      </c>
      <c r="C15" s="82"/>
      <c r="D15" s="83"/>
    </row>
    <row r="16" spans="2:4" x14ac:dyDescent="0.35">
      <c r="B16" s="84"/>
      <c r="C16" s="85"/>
      <c r="D16" s="86"/>
    </row>
    <row r="17" spans="2:4" ht="15" thickBot="1" x14ac:dyDescent="0.4">
      <c r="B17" s="84"/>
      <c r="C17" s="85"/>
      <c r="D17" s="86"/>
    </row>
    <row r="18" spans="2:4" ht="24.75" customHeight="1" x14ac:dyDescent="0.45">
      <c r="B18" s="105" t="s">
        <v>148</v>
      </c>
      <c r="C18" s="106"/>
      <c r="D18" s="64"/>
    </row>
    <row r="19" spans="2:4" ht="24.75" customHeight="1" x14ac:dyDescent="0.45">
      <c r="B19" s="87" t="s">
        <v>149</v>
      </c>
      <c r="C19" s="88"/>
      <c r="D19" s="65"/>
    </row>
    <row r="20" spans="2:4" ht="24.75" customHeight="1" x14ac:dyDescent="0.45">
      <c r="B20" s="87" t="s">
        <v>220</v>
      </c>
      <c r="C20" s="88"/>
      <c r="D20" s="65"/>
    </row>
    <row r="21" spans="2:4" ht="24.75" customHeight="1" x14ac:dyDescent="0.45">
      <c r="B21" s="87" t="s">
        <v>150</v>
      </c>
      <c r="C21" s="88"/>
      <c r="D21" s="65"/>
    </row>
    <row r="22" spans="2:4" ht="24.75" customHeight="1" x14ac:dyDescent="0.45">
      <c r="B22" s="87" t="s">
        <v>151</v>
      </c>
      <c r="C22" s="88"/>
      <c r="D22" s="65"/>
    </row>
    <row r="23" spans="2:4" ht="24.75" customHeight="1" x14ac:dyDescent="0.45">
      <c r="B23" s="87" t="s">
        <v>152</v>
      </c>
      <c r="C23" s="88"/>
      <c r="D23" s="65"/>
    </row>
    <row r="24" spans="2:4" ht="19" thickBot="1" x14ac:dyDescent="0.5">
      <c r="B24" s="87"/>
      <c r="C24" s="88"/>
      <c r="D24" s="65"/>
    </row>
    <row r="25" spans="2:4" x14ac:dyDescent="0.35">
      <c r="B25" s="96" t="s">
        <v>154</v>
      </c>
      <c r="C25" s="97"/>
      <c r="D25" s="98"/>
    </row>
    <row r="26" spans="2:4" x14ac:dyDescent="0.35">
      <c r="B26" s="99"/>
      <c r="C26" s="100"/>
      <c r="D26" s="101"/>
    </row>
    <row r="27" spans="2:4" x14ac:dyDescent="0.35">
      <c r="B27" s="99"/>
      <c r="C27" s="100"/>
      <c r="D27" s="101"/>
    </row>
    <row r="28" spans="2:4" x14ac:dyDescent="0.35">
      <c r="B28" s="99"/>
      <c r="C28" s="100"/>
      <c r="D28" s="101"/>
    </row>
    <row r="29" spans="2:4" x14ac:dyDescent="0.35">
      <c r="B29" s="99"/>
      <c r="C29" s="100"/>
      <c r="D29" s="101"/>
    </row>
    <row r="30" spans="2:4" ht="28.5" customHeight="1" thickBot="1" x14ac:dyDescent="0.4">
      <c r="B30" s="102"/>
      <c r="C30" s="103"/>
      <c r="D30" s="104"/>
    </row>
  </sheetData>
  <sheetProtection password="CD48" sheet="1" objects="1" scenarios="1"/>
  <mergeCells count="13">
    <mergeCell ref="B25:D30"/>
    <mergeCell ref="B15:D17"/>
    <mergeCell ref="B18:C18"/>
    <mergeCell ref="B19:C19"/>
    <mergeCell ref="B20:C20"/>
    <mergeCell ref="B21:C21"/>
    <mergeCell ref="B22:C22"/>
    <mergeCell ref="B7:D8"/>
    <mergeCell ref="B9:D10"/>
    <mergeCell ref="B23:C23"/>
    <mergeCell ref="B24:C24"/>
    <mergeCell ref="B11:D12"/>
    <mergeCell ref="B13:D1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G57"/>
  <sheetViews>
    <sheetView workbookViewId="0">
      <selection activeCell="D9" sqref="D9"/>
    </sheetView>
  </sheetViews>
  <sheetFormatPr baseColWidth="10" defaultRowHeight="14.5" x14ac:dyDescent="0.35"/>
  <cols>
    <col min="4" max="4" width="41.26953125" customWidth="1"/>
    <col min="5" max="6" width="45.26953125" customWidth="1"/>
    <col min="7" max="7" width="47.1796875" customWidth="1"/>
  </cols>
  <sheetData>
    <row r="5" spans="3:7" ht="15" thickBot="1" x14ac:dyDescent="0.4"/>
    <row r="6" spans="3:7" ht="15" thickBot="1" x14ac:dyDescent="0.4">
      <c r="C6" s="109" t="s">
        <v>0</v>
      </c>
      <c r="D6" s="109" t="s">
        <v>1</v>
      </c>
      <c r="E6" s="109" t="s">
        <v>2</v>
      </c>
      <c r="F6" s="107" t="s">
        <v>5</v>
      </c>
      <c r="G6" s="108"/>
    </row>
    <row r="7" spans="3:7" ht="15" thickBot="1" x14ac:dyDescent="0.4">
      <c r="C7" s="110"/>
      <c r="D7" s="110"/>
      <c r="E7" s="110"/>
      <c r="F7" s="36" t="s">
        <v>3</v>
      </c>
      <c r="G7" s="36" t="s">
        <v>4</v>
      </c>
    </row>
    <row r="8" spans="3:7" ht="64.5" customHeight="1" x14ac:dyDescent="0.35">
      <c r="C8" s="111" t="s">
        <v>6</v>
      </c>
      <c r="D8" s="13" t="s">
        <v>7</v>
      </c>
      <c r="E8" s="13" t="s">
        <v>8</v>
      </c>
      <c r="F8" s="15" t="s">
        <v>98</v>
      </c>
      <c r="G8" s="16" t="s">
        <v>99</v>
      </c>
    </row>
    <row r="9" spans="3:7" ht="52.5" customHeight="1" x14ac:dyDescent="0.35">
      <c r="C9" s="112"/>
      <c r="D9" s="31" t="s">
        <v>9</v>
      </c>
      <c r="E9" s="17" t="s">
        <v>10</v>
      </c>
      <c r="F9" s="17" t="str">
        <f>[1]CFIM!$H$6</f>
        <v>ADJ Arnaud LEININGER - 01 64 92 33 91
arnaud.leininger@intradef.gouv.fr</v>
      </c>
      <c r="G9" s="18"/>
    </row>
    <row r="10" spans="3:7" ht="47.25" customHeight="1" x14ac:dyDescent="0.35">
      <c r="C10" s="112"/>
      <c r="D10" s="32" t="s">
        <v>11</v>
      </c>
      <c r="E10" s="34" t="s">
        <v>46</v>
      </c>
      <c r="F10" s="19" t="s">
        <v>118</v>
      </c>
      <c r="G10" s="20" t="s">
        <v>100</v>
      </c>
    </row>
    <row r="11" spans="3:7" ht="48" customHeight="1" x14ac:dyDescent="0.35">
      <c r="C11" s="112"/>
      <c r="D11" s="31" t="s">
        <v>12</v>
      </c>
      <c r="E11" s="17" t="s">
        <v>13</v>
      </c>
      <c r="F11" s="21" t="s">
        <v>117</v>
      </c>
      <c r="G11" s="22"/>
    </row>
    <row r="12" spans="3:7" ht="54.75" customHeight="1" x14ac:dyDescent="0.35">
      <c r="C12" s="112"/>
      <c r="D12" s="32" t="s">
        <v>14</v>
      </c>
      <c r="E12" s="34" t="s">
        <v>15</v>
      </c>
      <c r="F12" s="19" t="s">
        <v>109</v>
      </c>
      <c r="G12" s="20"/>
    </row>
    <row r="13" spans="3:7" ht="43.5" x14ac:dyDescent="0.35">
      <c r="C13" s="112"/>
      <c r="D13" s="31" t="s">
        <v>16</v>
      </c>
      <c r="E13" s="17" t="s">
        <v>10</v>
      </c>
      <c r="F13" s="23" t="s">
        <v>111</v>
      </c>
      <c r="G13" s="24" t="s">
        <v>110</v>
      </c>
    </row>
    <row r="14" spans="3:7" ht="54" customHeight="1" x14ac:dyDescent="0.35">
      <c r="C14" s="112"/>
      <c r="D14" s="32" t="s">
        <v>17</v>
      </c>
      <c r="E14" s="34" t="s">
        <v>8</v>
      </c>
      <c r="F14" s="19" t="s">
        <v>108</v>
      </c>
      <c r="G14" s="25"/>
    </row>
    <row r="15" spans="3:7" ht="49.5" customHeight="1" x14ac:dyDescent="0.35">
      <c r="C15" s="112"/>
      <c r="D15" s="31" t="s">
        <v>18</v>
      </c>
      <c r="E15" s="17" t="s">
        <v>19</v>
      </c>
      <c r="F15" s="21" t="s">
        <v>20</v>
      </c>
      <c r="G15" s="26" t="s">
        <v>101</v>
      </c>
    </row>
    <row r="16" spans="3:7" ht="52.5" customHeight="1" x14ac:dyDescent="0.35">
      <c r="C16" s="112"/>
      <c r="D16" s="32" t="s">
        <v>21</v>
      </c>
      <c r="E16" s="34" t="s">
        <v>22</v>
      </c>
      <c r="F16" s="19" t="s">
        <v>23</v>
      </c>
      <c r="G16" s="27" t="s">
        <v>24</v>
      </c>
    </row>
    <row r="17" spans="3:7" ht="43.5" x14ac:dyDescent="0.35">
      <c r="C17" s="112"/>
      <c r="D17" s="31" t="s">
        <v>25</v>
      </c>
      <c r="E17" s="17" t="s">
        <v>22</v>
      </c>
      <c r="F17" s="21" t="s">
        <v>107</v>
      </c>
      <c r="G17" s="22" t="s">
        <v>102</v>
      </c>
    </row>
    <row r="18" spans="3:7" ht="48.75" customHeight="1" x14ac:dyDescent="0.35">
      <c r="C18" s="112"/>
      <c r="D18" s="32" t="s">
        <v>26</v>
      </c>
      <c r="E18" s="34" t="s">
        <v>27</v>
      </c>
      <c r="F18" s="19" t="s">
        <v>28</v>
      </c>
      <c r="G18" s="25"/>
    </row>
    <row r="19" spans="3:7" ht="52.5" customHeight="1" x14ac:dyDescent="0.35">
      <c r="C19" s="112"/>
      <c r="D19" s="31" t="s">
        <v>29</v>
      </c>
      <c r="E19" s="17" t="s">
        <v>30</v>
      </c>
      <c r="F19" s="21" t="s">
        <v>116</v>
      </c>
      <c r="G19" s="22" t="s">
        <v>103</v>
      </c>
    </row>
    <row r="20" spans="3:7" ht="49.5" customHeight="1" x14ac:dyDescent="0.35">
      <c r="C20" s="112"/>
      <c r="D20" s="32" t="s">
        <v>31</v>
      </c>
      <c r="E20" s="34" t="s">
        <v>30</v>
      </c>
      <c r="F20" s="19" t="s">
        <v>112</v>
      </c>
      <c r="G20" s="25"/>
    </row>
    <row r="21" spans="3:7" ht="51" customHeight="1" x14ac:dyDescent="0.35">
      <c r="C21" s="112"/>
      <c r="D21" s="31" t="s">
        <v>33</v>
      </c>
      <c r="E21" s="17" t="s">
        <v>32</v>
      </c>
      <c r="F21" s="21" t="s">
        <v>106</v>
      </c>
      <c r="G21" s="18"/>
    </row>
    <row r="22" spans="3:7" ht="43.5" x14ac:dyDescent="0.35">
      <c r="C22" s="112"/>
      <c r="D22" s="32" t="s">
        <v>34</v>
      </c>
      <c r="E22" s="34" t="s">
        <v>35</v>
      </c>
      <c r="F22" s="19" t="s">
        <v>105</v>
      </c>
      <c r="G22" s="25"/>
    </row>
    <row r="23" spans="3:7" ht="43.5" x14ac:dyDescent="0.35">
      <c r="C23" s="112"/>
      <c r="D23" s="31" t="s">
        <v>36</v>
      </c>
      <c r="E23" s="17" t="s">
        <v>37</v>
      </c>
      <c r="F23" s="21" t="s">
        <v>104</v>
      </c>
      <c r="G23" s="18"/>
    </row>
    <row r="24" spans="3:7" ht="48.75" customHeight="1" x14ac:dyDescent="0.35">
      <c r="C24" s="112"/>
      <c r="D24" s="32" t="s">
        <v>38</v>
      </c>
      <c r="E24" s="34" t="s">
        <v>8</v>
      </c>
      <c r="F24" s="28" t="s">
        <v>39</v>
      </c>
      <c r="G24" s="25"/>
    </row>
    <row r="25" spans="3:7" ht="43.5" x14ac:dyDescent="0.35">
      <c r="C25" s="112"/>
      <c r="D25" s="31" t="s">
        <v>40</v>
      </c>
      <c r="E25" s="17" t="s">
        <v>41</v>
      </c>
      <c r="F25" s="21" t="s">
        <v>115</v>
      </c>
      <c r="G25" s="18"/>
    </row>
    <row r="26" spans="3:7" ht="48.75" customHeight="1" x14ac:dyDescent="0.35">
      <c r="C26" s="112"/>
      <c r="D26" s="32" t="s">
        <v>42</v>
      </c>
      <c r="E26" s="34" t="s">
        <v>43</v>
      </c>
      <c r="F26" s="19" t="s">
        <v>114</v>
      </c>
      <c r="G26" s="25"/>
    </row>
    <row r="27" spans="3:7" ht="44" thickBot="1" x14ac:dyDescent="0.4">
      <c r="C27" s="113"/>
      <c r="D27" s="33" t="s">
        <v>44</v>
      </c>
      <c r="E27" s="35" t="s">
        <v>45</v>
      </c>
      <c r="F27" s="29" t="s">
        <v>113</v>
      </c>
      <c r="G27" s="30"/>
    </row>
    <row r="28" spans="3:7" x14ac:dyDescent="0.35">
      <c r="C28" s="1"/>
      <c r="D28" s="5"/>
      <c r="E28" s="5"/>
      <c r="F28" s="2"/>
      <c r="G28" s="1"/>
    </row>
    <row r="29" spans="3:7" x14ac:dyDescent="0.35">
      <c r="C29" s="1"/>
      <c r="D29" s="1"/>
      <c r="E29" s="6"/>
      <c r="F29" s="2"/>
      <c r="G29" s="1"/>
    </row>
    <row r="30" spans="3:7" x14ac:dyDescent="0.35">
      <c r="C30" s="1"/>
      <c r="D30" s="1"/>
      <c r="E30" s="6"/>
      <c r="F30" s="2"/>
      <c r="G30" s="1"/>
    </row>
    <row r="31" spans="3:7" x14ac:dyDescent="0.35">
      <c r="C31" s="1"/>
      <c r="D31" s="1"/>
      <c r="E31" s="3"/>
      <c r="F31" s="1"/>
      <c r="G31" s="1"/>
    </row>
    <row r="32" spans="3:7" x14ac:dyDescent="0.35">
      <c r="C32" s="1"/>
      <c r="D32" s="1"/>
      <c r="E32" s="4"/>
      <c r="F32" s="1"/>
      <c r="G32" s="1"/>
    </row>
    <row r="33" spans="3:7" x14ac:dyDescent="0.35">
      <c r="C33" s="1"/>
      <c r="D33" s="1"/>
      <c r="E33" s="4"/>
      <c r="F33" s="1"/>
      <c r="G33" s="1"/>
    </row>
    <row r="34" spans="3:7" x14ac:dyDescent="0.35">
      <c r="C34" s="1"/>
      <c r="D34" s="1"/>
      <c r="E34" s="4"/>
      <c r="F34" s="1"/>
      <c r="G34" s="1"/>
    </row>
    <row r="35" spans="3:7" x14ac:dyDescent="0.35">
      <c r="C35" s="1"/>
      <c r="D35" s="1"/>
      <c r="E35" s="4"/>
      <c r="F35" s="1"/>
      <c r="G35" s="1"/>
    </row>
    <row r="36" spans="3:7" x14ac:dyDescent="0.35">
      <c r="C36" s="1"/>
      <c r="D36" s="1"/>
      <c r="E36" s="4"/>
      <c r="F36" s="1"/>
      <c r="G36" s="1"/>
    </row>
    <row r="37" spans="3:7" x14ac:dyDescent="0.35">
      <c r="C37" s="1"/>
      <c r="D37" s="1"/>
      <c r="E37" s="4"/>
      <c r="F37" s="1"/>
      <c r="G37" s="1"/>
    </row>
    <row r="38" spans="3:7" x14ac:dyDescent="0.35">
      <c r="C38" s="1"/>
      <c r="D38" s="1"/>
      <c r="E38" s="4"/>
      <c r="F38" s="1"/>
      <c r="G38" s="1"/>
    </row>
    <row r="39" spans="3:7" x14ac:dyDescent="0.35">
      <c r="C39" s="1"/>
      <c r="D39" s="1"/>
      <c r="E39" s="4"/>
      <c r="F39" s="1"/>
      <c r="G39" s="1"/>
    </row>
    <row r="40" spans="3:7" x14ac:dyDescent="0.35">
      <c r="C40" s="1"/>
      <c r="D40" s="1"/>
      <c r="E40" s="4"/>
      <c r="F40" s="1"/>
      <c r="G40" s="1"/>
    </row>
    <row r="41" spans="3:7" x14ac:dyDescent="0.35">
      <c r="C41" s="1"/>
      <c r="D41" s="1"/>
      <c r="E41" s="4"/>
      <c r="F41" s="1"/>
      <c r="G41" s="1"/>
    </row>
    <row r="42" spans="3:7" x14ac:dyDescent="0.35">
      <c r="C42" s="1"/>
      <c r="D42" s="1"/>
      <c r="E42" s="4"/>
      <c r="F42" s="1"/>
      <c r="G42" s="1"/>
    </row>
    <row r="43" spans="3:7" x14ac:dyDescent="0.35">
      <c r="C43" s="1"/>
      <c r="D43" s="1"/>
      <c r="E43" s="4"/>
      <c r="F43" s="1"/>
      <c r="G43" s="1"/>
    </row>
    <row r="44" spans="3:7" x14ac:dyDescent="0.35">
      <c r="C44" s="1"/>
      <c r="D44" s="1"/>
      <c r="E44" s="4"/>
      <c r="F44" s="1"/>
      <c r="G44" s="1"/>
    </row>
    <row r="45" spans="3:7" x14ac:dyDescent="0.35">
      <c r="C45" s="1"/>
      <c r="D45" s="1"/>
      <c r="E45" s="4"/>
      <c r="F45" s="1"/>
      <c r="G45" s="1"/>
    </row>
    <row r="46" spans="3:7" x14ac:dyDescent="0.35">
      <c r="C46" s="1"/>
      <c r="D46" s="1"/>
      <c r="E46" s="4"/>
      <c r="F46" s="1"/>
      <c r="G46" s="1"/>
    </row>
    <row r="47" spans="3:7" x14ac:dyDescent="0.35">
      <c r="C47" s="1"/>
      <c r="D47" s="1"/>
      <c r="E47" s="4"/>
      <c r="F47" s="1"/>
      <c r="G47" s="1"/>
    </row>
    <row r="48" spans="3:7" x14ac:dyDescent="0.35">
      <c r="C48" s="1"/>
      <c r="D48" s="1"/>
      <c r="E48" s="4"/>
      <c r="F48" s="1"/>
      <c r="G48" s="1"/>
    </row>
    <row r="49" spans="3:7" x14ac:dyDescent="0.35">
      <c r="C49" s="1"/>
      <c r="D49" s="1"/>
      <c r="E49" s="4"/>
      <c r="F49" s="1"/>
      <c r="G49" s="1"/>
    </row>
    <row r="50" spans="3:7" x14ac:dyDescent="0.35">
      <c r="C50" s="1"/>
      <c r="D50" s="1"/>
      <c r="E50" s="4"/>
      <c r="F50" s="1"/>
      <c r="G50" s="1"/>
    </row>
    <row r="51" spans="3:7" x14ac:dyDescent="0.35">
      <c r="C51" s="1"/>
      <c r="D51" s="1"/>
      <c r="E51" s="4"/>
      <c r="F51" s="1"/>
      <c r="G51" s="1"/>
    </row>
    <row r="52" spans="3:7" x14ac:dyDescent="0.35">
      <c r="C52" s="1"/>
      <c r="D52" s="1"/>
      <c r="E52" s="4"/>
      <c r="F52" s="1"/>
      <c r="G52" s="1"/>
    </row>
    <row r="53" spans="3:7" x14ac:dyDescent="0.35">
      <c r="C53" s="1"/>
      <c r="D53" s="1"/>
      <c r="E53" s="4"/>
      <c r="F53" s="1"/>
      <c r="G53" s="1"/>
    </row>
    <row r="54" spans="3:7" x14ac:dyDescent="0.35">
      <c r="C54" s="1"/>
      <c r="D54" s="1"/>
      <c r="E54" s="4"/>
      <c r="F54" s="1"/>
      <c r="G54" s="1"/>
    </row>
    <row r="55" spans="3:7" x14ac:dyDescent="0.35">
      <c r="C55" s="1"/>
      <c r="D55" s="1"/>
      <c r="E55" s="4"/>
      <c r="F55" s="1"/>
      <c r="G55" s="1"/>
    </row>
    <row r="56" spans="3:7" x14ac:dyDescent="0.35">
      <c r="C56" s="1"/>
      <c r="D56" s="1"/>
      <c r="E56" s="4"/>
      <c r="F56" s="1"/>
      <c r="G56" s="1"/>
    </row>
    <row r="57" spans="3:7" x14ac:dyDescent="0.35">
      <c r="C57" s="1"/>
      <c r="D57" s="1"/>
      <c r="E57" s="4"/>
      <c r="F57" s="1"/>
      <c r="G57" s="1"/>
    </row>
  </sheetData>
  <sheetProtection password="CCC8" sheet="1" objects="1" scenarios="1"/>
  <mergeCells count="5">
    <mergeCell ref="F6:G6"/>
    <mergeCell ref="C6:C7"/>
    <mergeCell ref="D6:D7"/>
    <mergeCell ref="E6:E7"/>
    <mergeCell ref="C8:C27"/>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G58"/>
  <sheetViews>
    <sheetView tabSelected="1" topLeftCell="A12" workbookViewId="0">
      <selection activeCell="D14" sqref="D14"/>
    </sheetView>
  </sheetViews>
  <sheetFormatPr baseColWidth="10" defaultRowHeight="14.5" x14ac:dyDescent="0.35"/>
  <cols>
    <col min="4" max="4" width="41.26953125" customWidth="1"/>
    <col min="5" max="6" width="45.26953125" customWidth="1"/>
    <col min="7" max="7" width="47.1796875" customWidth="1"/>
  </cols>
  <sheetData>
    <row r="5" spans="3:7" ht="15" thickBot="1" x14ac:dyDescent="0.4"/>
    <row r="6" spans="3:7" ht="15" thickBot="1" x14ac:dyDescent="0.4">
      <c r="C6" s="109" t="s">
        <v>0</v>
      </c>
      <c r="D6" s="109" t="s">
        <v>1</v>
      </c>
      <c r="E6" s="109" t="s">
        <v>2</v>
      </c>
      <c r="F6" s="107" t="s">
        <v>5</v>
      </c>
      <c r="G6" s="108"/>
    </row>
    <row r="7" spans="3:7" ht="15" thickBot="1" x14ac:dyDescent="0.4">
      <c r="C7" s="110"/>
      <c r="D7" s="110"/>
      <c r="E7" s="110"/>
      <c r="F7" s="36" t="s">
        <v>3</v>
      </c>
      <c r="G7" s="36" t="s">
        <v>4</v>
      </c>
    </row>
    <row r="8" spans="3:7" ht="120" customHeight="1" x14ac:dyDescent="0.35">
      <c r="C8" s="111" t="s">
        <v>47</v>
      </c>
      <c r="D8" s="13" t="s">
        <v>48</v>
      </c>
      <c r="E8" s="14" t="s">
        <v>56</v>
      </c>
      <c r="F8" s="7" t="s">
        <v>64</v>
      </c>
      <c r="G8" s="16" t="s">
        <v>65</v>
      </c>
    </row>
    <row r="9" spans="3:7" ht="57" customHeight="1" x14ac:dyDescent="0.35">
      <c r="C9" s="112"/>
      <c r="D9" s="31" t="s">
        <v>49</v>
      </c>
      <c r="E9" s="9" t="s">
        <v>57</v>
      </c>
      <c r="F9" s="9" t="s">
        <v>66</v>
      </c>
      <c r="G9" s="26" t="s">
        <v>67</v>
      </c>
    </row>
    <row r="10" spans="3:7" ht="60" customHeight="1" x14ac:dyDescent="0.35">
      <c r="C10" s="112"/>
      <c r="D10" s="32" t="s">
        <v>50</v>
      </c>
      <c r="E10" s="11" t="s">
        <v>58</v>
      </c>
      <c r="F10" s="8" t="s">
        <v>68</v>
      </c>
      <c r="G10" s="20" t="s">
        <v>69</v>
      </c>
    </row>
    <row r="11" spans="3:7" ht="116.25" customHeight="1" x14ac:dyDescent="0.35">
      <c r="C11" s="112"/>
      <c r="D11" s="31" t="s">
        <v>51</v>
      </c>
      <c r="E11" s="9" t="s">
        <v>59</v>
      </c>
      <c r="F11" s="10" t="s">
        <v>70</v>
      </c>
      <c r="G11" s="22" t="s">
        <v>71</v>
      </c>
    </row>
    <row r="12" spans="3:7" ht="57" customHeight="1" x14ac:dyDescent="0.35">
      <c r="C12" s="112"/>
      <c r="D12" s="32" t="s">
        <v>52</v>
      </c>
      <c r="E12" s="11" t="s">
        <v>60</v>
      </c>
      <c r="F12" s="8" t="s">
        <v>72</v>
      </c>
      <c r="G12" s="20" t="s">
        <v>164</v>
      </c>
    </row>
    <row r="13" spans="3:7" ht="65.25" customHeight="1" x14ac:dyDescent="0.35">
      <c r="C13" s="112"/>
      <c r="D13" s="31" t="s">
        <v>53</v>
      </c>
      <c r="E13" s="9" t="s">
        <v>61</v>
      </c>
      <c r="F13" s="12" t="s">
        <v>73</v>
      </c>
      <c r="G13" s="24" t="s">
        <v>74</v>
      </c>
    </row>
    <row r="14" spans="3:7" ht="64.5" customHeight="1" x14ac:dyDescent="0.35">
      <c r="C14" s="112"/>
      <c r="D14" s="32" t="s">
        <v>54</v>
      </c>
      <c r="E14" s="11" t="s">
        <v>62</v>
      </c>
      <c r="F14" s="8" t="s">
        <v>158</v>
      </c>
      <c r="G14" s="27" t="s">
        <v>163</v>
      </c>
    </row>
    <row r="15" spans="3:7" ht="80.25" customHeight="1" x14ac:dyDescent="0.35">
      <c r="C15" s="112"/>
      <c r="D15" s="38" t="s">
        <v>55</v>
      </c>
      <c r="E15" s="39" t="s">
        <v>63</v>
      </c>
      <c r="F15" s="44" t="s">
        <v>159</v>
      </c>
      <c r="G15" s="40" t="s">
        <v>163</v>
      </c>
    </row>
    <row r="16" spans="3:7" ht="64.5" customHeight="1" x14ac:dyDescent="0.35">
      <c r="C16" s="112"/>
      <c r="D16" s="32" t="s">
        <v>76</v>
      </c>
      <c r="E16" s="11" t="s">
        <v>62</v>
      </c>
      <c r="F16" s="45" t="s">
        <v>160</v>
      </c>
      <c r="G16" s="37" t="s">
        <v>77</v>
      </c>
    </row>
    <row r="17" spans="3:7" ht="69.75" customHeight="1" x14ac:dyDescent="0.35">
      <c r="C17" s="112"/>
      <c r="D17" s="38" t="s">
        <v>79</v>
      </c>
      <c r="E17" s="56" t="s">
        <v>135</v>
      </c>
      <c r="F17" s="47" t="s">
        <v>162</v>
      </c>
      <c r="G17" s="48" t="s">
        <v>80</v>
      </c>
    </row>
    <row r="18" spans="3:7" ht="49.5" customHeight="1" thickBot="1" x14ac:dyDescent="0.4">
      <c r="C18" s="113"/>
      <c r="D18" s="41" t="s">
        <v>75</v>
      </c>
      <c r="E18" s="42" t="s">
        <v>78</v>
      </c>
      <c r="F18" s="46" t="s">
        <v>161</v>
      </c>
      <c r="G18" s="43"/>
    </row>
    <row r="19" spans="3:7" ht="48.75" customHeight="1" x14ac:dyDescent="0.35"/>
    <row r="20" spans="3:7" ht="33.75" customHeight="1" x14ac:dyDescent="0.35"/>
    <row r="21" spans="3:7" ht="49.5" customHeight="1" x14ac:dyDescent="0.35"/>
    <row r="22" spans="3:7" ht="34.5" customHeight="1" x14ac:dyDescent="0.35"/>
    <row r="25" spans="3:7" ht="48.75" customHeight="1" x14ac:dyDescent="0.35"/>
    <row r="27" spans="3:7" ht="30" customHeight="1" x14ac:dyDescent="0.35"/>
    <row r="32" spans="3:7" x14ac:dyDescent="0.35">
      <c r="C32" s="1"/>
      <c r="D32" s="1"/>
      <c r="E32" s="3"/>
      <c r="F32" s="1"/>
      <c r="G32" s="1"/>
    </row>
    <row r="33" spans="3:7" x14ac:dyDescent="0.35">
      <c r="C33" s="1"/>
      <c r="D33" s="1"/>
      <c r="E33" s="4"/>
      <c r="F33" s="1"/>
      <c r="G33" s="1"/>
    </row>
    <row r="34" spans="3:7" x14ac:dyDescent="0.35">
      <c r="C34" s="1"/>
      <c r="D34" s="1"/>
      <c r="E34" s="4"/>
      <c r="F34" s="1"/>
      <c r="G34" s="1"/>
    </row>
    <row r="35" spans="3:7" x14ac:dyDescent="0.35">
      <c r="C35" s="1"/>
      <c r="D35" s="1"/>
      <c r="E35" s="4"/>
      <c r="F35" s="1"/>
      <c r="G35" s="1"/>
    </row>
    <row r="36" spans="3:7" x14ac:dyDescent="0.35">
      <c r="C36" s="1"/>
      <c r="D36" s="1"/>
      <c r="E36" s="4"/>
      <c r="F36" s="1"/>
      <c r="G36" s="1"/>
    </row>
    <row r="37" spans="3:7" x14ac:dyDescent="0.35">
      <c r="C37" s="1"/>
      <c r="D37" s="1"/>
      <c r="E37" s="4"/>
      <c r="F37" s="1"/>
      <c r="G37" s="1"/>
    </row>
    <row r="38" spans="3:7" x14ac:dyDescent="0.35">
      <c r="C38" s="1"/>
      <c r="D38" s="1"/>
      <c r="E38" s="4"/>
      <c r="F38" s="1"/>
      <c r="G38" s="1"/>
    </row>
    <row r="39" spans="3:7" x14ac:dyDescent="0.35">
      <c r="C39" s="1"/>
      <c r="D39" s="1"/>
      <c r="E39" s="4"/>
      <c r="F39" s="1"/>
      <c r="G39" s="1"/>
    </row>
    <row r="40" spans="3:7" x14ac:dyDescent="0.35">
      <c r="C40" s="1"/>
      <c r="D40" s="1"/>
      <c r="E40" s="4"/>
      <c r="F40" s="1"/>
      <c r="G40" s="1"/>
    </row>
    <row r="41" spans="3:7" x14ac:dyDescent="0.35">
      <c r="C41" s="1"/>
      <c r="D41" s="1"/>
      <c r="E41" s="4"/>
      <c r="F41" s="1"/>
      <c r="G41" s="1"/>
    </row>
    <row r="42" spans="3:7" x14ac:dyDescent="0.35">
      <c r="C42" s="1"/>
      <c r="D42" s="1"/>
      <c r="E42" s="4"/>
      <c r="F42" s="1"/>
      <c r="G42" s="1"/>
    </row>
    <row r="43" spans="3:7" x14ac:dyDescent="0.35">
      <c r="C43" s="1"/>
      <c r="D43" s="1"/>
      <c r="E43" s="4"/>
      <c r="F43" s="1"/>
      <c r="G43" s="1"/>
    </row>
    <row r="44" spans="3:7" x14ac:dyDescent="0.35">
      <c r="C44" s="1"/>
      <c r="D44" s="1"/>
      <c r="E44" s="4"/>
      <c r="F44" s="1"/>
      <c r="G44" s="1"/>
    </row>
    <row r="45" spans="3:7" x14ac:dyDescent="0.35">
      <c r="C45" s="1"/>
      <c r="D45" s="1"/>
      <c r="E45" s="4"/>
      <c r="F45" s="1"/>
      <c r="G45" s="1"/>
    </row>
    <row r="46" spans="3:7" x14ac:dyDescent="0.35">
      <c r="C46" s="1"/>
      <c r="D46" s="1"/>
      <c r="E46" s="4"/>
      <c r="F46" s="1"/>
      <c r="G46" s="1"/>
    </row>
    <row r="47" spans="3:7" x14ac:dyDescent="0.35">
      <c r="C47" s="1"/>
      <c r="D47" s="1"/>
      <c r="E47" s="4"/>
      <c r="F47" s="1"/>
      <c r="G47" s="1"/>
    </row>
    <row r="48" spans="3:7" x14ac:dyDescent="0.35">
      <c r="C48" s="1"/>
      <c r="D48" s="1"/>
      <c r="E48" s="4"/>
      <c r="F48" s="1"/>
      <c r="G48" s="1"/>
    </row>
    <row r="49" spans="3:7" x14ac:dyDescent="0.35">
      <c r="C49" s="1"/>
      <c r="D49" s="1"/>
      <c r="E49" s="4"/>
      <c r="F49" s="1"/>
      <c r="G49" s="1"/>
    </row>
    <row r="50" spans="3:7" x14ac:dyDescent="0.35">
      <c r="C50" s="1"/>
      <c r="D50" s="1"/>
      <c r="E50" s="4"/>
      <c r="F50" s="1"/>
      <c r="G50" s="1"/>
    </row>
    <row r="51" spans="3:7" x14ac:dyDescent="0.35">
      <c r="C51" s="1"/>
      <c r="D51" s="1"/>
      <c r="E51" s="4"/>
      <c r="F51" s="1"/>
      <c r="G51" s="1"/>
    </row>
    <row r="52" spans="3:7" x14ac:dyDescent="0.35">
      <c r="C52" s="1"/>
      <c r="D52" s="1"/>
      <c r="E52" s="4"/>
      <c r="F52" s="1"/>
      <c r="G52" s="1"/>
    </row>
    <row r="53" spans="3:7" x14ac:dyDescent="0.35">
      <c r="C53" s="1"/>
      <c r="D53" s="1"/>
      <c r="E53" s="4"/>
      <c r="F53" s="1"/>
      <c r="G53" s="1"/>
    </row>
    <row r="54" spans="3:7" x14ac:dyDescent="0.35">
      <c r="C54" s="1"/>
      <c r="D54" s="1"/>
      <c r="E54" s="4"/>
      <c r="F54" s="1"/>
      <c r="G54" s="1"/>
    </row>
    <row r="55" spans="3:7" x14ac:dyDescent="0.35">
      <c r="C55" s="1"/>
      <c r="D55" s="1"/>
      <c r="E55" s="4"/>
      <c r="F55" s="1"/>
      <c r="G55" s="1"/>
    </row>
    <row r="56" spans="3:7" x14ac:dyDescent="0.35">
      <c r="C56" s="1"/>
      <c r="D56" s="1"/>
      <c r="E56" s="4"/>
      <c r="F56" s="1"/>
      <c r="G56" s="1"/>
    </row>
    <row r="57" spans="3:7" x14ac:dyDescent="0.35">
      <c r="C57" s="1"/>
      <c r="D57" s="1"/>
      <c r="E57" s="4"/>
      <c r="F57" s="1"/>
      <c r="G57" s="1"/>
    </row>
    <row r="58" spans="3:7" x14ac:dyDescent="0.35">
      <c r="C58" s="1"/>
      <c r="D58" s="1"/>
      <c r="E58" s="4"/>
      <c r="F58" s="1"/>
      <c r="G58" s="1"/>
    </row>
  </sheetData>
  <sheetProtection password="CCC8" sheet="1" objects="1" scenarios="1"/>
  <mergeCells count="5">
    <mergeCell ref="C6:C7"/>
    <mergeCell ref="D6:D7"/>
    <mergeCell ref="E6:E7"/>
    <mergeCell ref="F6:G6"/>
    <mergeCell ref="C8:C1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3:H58"/>
  <sheetViews>
    <sheetView workbookViewId="0">
      <selection activeCell="E8" sqref="E8"/>
    </sheetView>
  </sheetViews>
  <sheetFormatPr baseColWidth="10" defaultRowHeight="14.5" x14ac:dyDescent="0.35"/>
  <cols>
    <col min="4" max="4" width="26.81640625" customWidth="1"/>
    <col min="5" max="5" width="27.7265625" customWidth="1"/>
    <col min="6" max="7" width="45.26953125" customWidth="1"/>
    <col min="8" max="8" width="26" customWidth="1"/>
  </cols>
  <sheetData>
    <row r="3" spans="3:8" x14ac:dyDescent="0.35">
      <c r="D3" s="118" t="s">
        <v>209</v>
      </c>
      <c r="E3" s="119"/>
      <c r="F3" s="119"/>
      <c r="G3" s="119"/>
      <c r="H3" s="119"/>
    </row>
    <row r="4" spans="3:8" x14ac:dyDescent="0.35">
      <c r="D4" s="119"/>
      <c r="E4" s="119"/>
      <c r="F4" s="119"/>
      <c r="G4" s="119"/>
      <c r="H4" s="119"/>
    </row>
    <row r="5" spans="3:8" ht="15" thickBot="1" x14ac:dyDescent="0.4"/>
    <row r="6" spans="3:8" ht="15" thickBot="1" x14ac:dyDescent="0.4">
      <c r="C6" s="109" t="s">
        <v>0</v>
      </c>
      <c r="D6" s="109" t="s">
        <v>1</v>
      </c>
      <c r="E6" s="49"/>
      <c r="F6" s="109" t="s">
        <v>2</v>
      </c>
      <c r="G6" s="107" t="s">
        <v>5</v>
      </c>
      <c r="H6" s="108"/>
    </row>
    <row r="7" spans="3:8" ht="15" thickBot="1" x14ac:dyDescent="0.4">
      <c r="C7" s="120"/>
      <c r="D7" s="110"/>
      <c r="E7" s="50"/>
      <c r="F7" s="110"/>
      <c r="G7" s="36" t="s">
        <v>3</v>
      </c>
      <c r="H7" s="36" t="s">
        <v>4</v>
      </c>
    </row>
    <row r="8" spans="3:8" ht="59.25" customHeight="1" x14ac:dyDescent="0.35">
      <c r="C8" s="117" t="s">
        <v>47</v>
      </c>
      <c r="D8" s="121" t="s">
        <v>165</v>
      </c>
      <c r="E8" s="13" t="s">
        <v>166</v>
      </c>
      <c r="F8" s="14" t="s">
        <v>167</v>
      </c>
      <c r="G8" s="7" t="s">
        <v>168</v>
      </c>
      <c r="H8" s="16"/>
    </row>
    <row r="9" spans="3:8" ht="57" customHeight="1" x14ac:dyDescent="0.35">
      <c r="C9" s="117"/>
      <c r="D9" s="122"/>
      <c r="E9" s="9" t="s">
        <v>166</v>
      </c>
      <c r="F9" s="9" t="s">
        <v>169</v>
      </c>
      <c r="G9" s="9" t="s">
        <v>168</v>
      </c>
      <c r="H9" s="26"/>
    </row>
    <row r="10" spans="3:8" ht="35.25" customHeight="1" x14ac:dyDescent="0.35">
      <c r="C10" s="117"/>
      <c r="D10" s="122"/>
      <c r="E10" s="32" t="s">
        <v>170</v>
      </c>
      <c r="F10" s="11" t="s">
        <v>171</v>
      </c>
      <c r="G10" s="8" t="s">
        <v>172</v>
      </c>
      <c r="H10" s="20"/>
    </row>
    <row r="11" spans="3:8" ht="69.75" customHeight="1" x14ac:dyDescent="0.35">
      <c r="C11" s="117"/>
      <c r="D11" s="122"/>
      <c r="E11" s="31" t="s">
        <v>173</v>
      </c>
      <c r="F11" s="9" t="s">
        <v>174</v>
      </c>
      <c r="G11" s="69" t="s">
        <v>175</v>
      </c>
      <c r="H11" s="22"/>
    </row>
    <row r="12" spans="3:8" ht="57" customHeight="1" x14ac:dyDescent="0.35">
      <c r="C12" s="117"/>
      <c r="D12" s="122"/>
      <c r="E12" s="32"/>
      <c r="F12" s="11" t="s">
        <v>174</v>
      </c>
      <c r="G12" s="8" t="s">
        <v>176</v>
      </c>
      <c r="H12" s="20"/>
    </row>
    <row r="13" spans="3:8" ht="65.25" customHeight="1" x14ac:dyDescent="0.35">
      <c r="C13" s="117"/>
      <c r="D13" s="122"/>
      <c r="E13" s="31" t="s">
        <v>177</v>
      </c>
      <c r="F13" s="9" t="s">
        <v>178</v>
      </c>
      <c r="G13" s="12" t="s">
        <v>176</v>
      </c>
      <c r="H13" s="24"/>
    </row>
    <row r="14" spans="3:8" ht="30.75" customHeight="1" x14ac:dyDescent="0.35">
      <c r="C14" s="117"/>
      <c r="D14" s="122"/>
      <c r="E14" s="32"/>
      <c r="F14" s="11" t="s">
        <v>179</v>
      </c>
      <c r="G14" s="8" t="s">
        <v>180</v>
      </c>
      <c r="H14" s="27"/>
    </row>
    <row r="15" spans="3:8" ht="36" customHeight="1" x14ac:dyDescent="0.35">
      <c r="C15" s="117"/>
      <c r="D15" s="122"/>
      <c r="E15" s="38" t="s">
        <v>181</v>
      </c>
      <c r="F15" s="39" t="s">
        <v>182</v>
      </c>
      <c r="G15" s="39" t="s">
        <v>172</v>
      </c>
      <c r="H15" s="40"/>
    </row>
    <row r="16" spans="3:8" ht="53.25" customHeight="1" x14ac:dyDescent="0.35">
      <c r="C16" s="117"/>
      <c r="D16" s="123"/>
      <c r="E16" s="32"/>
      <c r="F16" s="11" t="s">
        <v>183</v>
      </c>
      <c r="G16" s="45" t="s">
        <v>184</v>
      </c>
      <c r="H16" s="37"/>
    </row>
    <row r="17" spans="3:8" ht="34.5" customHeight="1" x14ac:dyDescent="0.35">
      <c r="C17" s="117"/>
      <c r="D17" s="114" t="s">
        <v>185</v>
      </c>
      <c r="E17" s="38" t="s">
        <v>186</v>
      </c>
      <c r="F17" s="56" t="s">
        <v>187</v>
      </c>
      <c r="G17" s="39" t="s">
        <v>188</v>
      </c>
      <c r="H17" s="48"/>
    </row>
    <row r="18" spans="3:8" ht="49.5" customHeight="1" x14ac:dyDescent="0.35">
      <c r="C18" s="117"/>
      <c r="D18" s="115"/>
      <c r="E18" s="32" t="s">
        <v>189</v>
      </c>
      <c r="F18" s="11" t="s">
        <v>187</v>
      </c>
      <c r="G18" s="45" t="s">
        <v>190</v>
      </c>
      <c r="H18" s="67"/>
    </row>
    <row r="19" spans="3:8" ht="51" customHeight="1" x14ac:dyDescent="0.35">
      <c r="C19" s="117"/>
      <c r="D19" s="115"/>
      <c r="E19" s="59" t="s">
        <v>192</v>
      </c>
      <c r="F19" s="57" t="s">
        <v>191</v>
      </c>
      <c r="G19" s="68" t="s">
        <v>193</v>
      </c>
      <c r="H19" s="66"/>
    </row>
    <row r="20" spans="3:8" ht="57.75" customHeight="1" x14ac:dyDescent="0.35">
      <c r="C20" s="117"/>
      <c r="D20" s="116"/>
      <c r="E20" s="9" t="s">
        <v>195</v>
      </c>
      <c r="F20" s="9" t="s">
        <v>194</v>
      </c>
      <c r="G20" s="9" t="s">
        <v>196</v>
      </c>
      <c r="H20" s="26"/>
    </row>
    <row r="21" spans="3:8" ht="121.5" customHeight="1" x14ac:dyDescent="0.35">
      <c r="C21" s="117"/>
      <c r="D21" s="71" t="s">
        <v>197</v>
      </c>
      <c r="E21" s="32"/>
      <c r="F21" s="11" t="s">
        <v>198</v>
      </c>
      <c r="G21" s="8" t="s">
        <v>199</v>
      </c>
      <c r="H21" s="20"/>
    </row>
    <row r="22" spans="3:8" ht="50.25" customHeight="1" x14ac:dyDescent="0.35">
      <c r="C22" s="117"/>
      <c r="D22" s="72" t="s">
        <v>200</v>
      </c>
      <c r="E22" s="31" t="s">
        <v>201</v>
      </c>
      <c r="F22" s="9" t="s">
        <v>202</v>
      </c>
      <c r="G22" s="10" t="s">
        <v>203</v>
      </c>
      <c r="H22" s="22"/>
    </row>
    <row r="23" spans="3:8" ht="52.5" customHeight="1" x14ac:dyDescent="0.35">
      <c r="C23" s="117"/>
      <c r="D23" s="73" t="s">
        <v>204</v>
      </c>
      <c r="E23" s="32" t="s">
        <v>205</v>
      </c>
      <c r="F23" s="11" t="s">
        <v>206</v>
      </c>
      <c r="G23" s="8" t="s">
        <v>207</v>
      </c>
      <c r="H23" s="20"/>
    </row>
    <row r="24" spans="3:8" ht="19.5" customHeight="1" x14ac:dyDescent="0.35">
      <c r="C24" s="117"/>
      <c r="D24" s="74"/>
      <c r="E24" s="31"/>
      <c r="F24" s="9" t="s">
        <v>208</v>
      </c>
      <c r="G24" s="12"/>
      <c r="H24" s="24"/>
    </row>
    <row r="25" spans="3:8" ht="48.75" customHeight="1" x14ac:dyDescent="0.35"/>
    <row r="27" spans="3:8" ht="30" customHeight="1" x14ac:dyDescent="0.35"/>
    <row r="32" spans="3:8" x14ac:dyDescent="0.35">
      <c r="C32" s="1"/>
      <c r="D32" s="1"/>
      <c r="E32" s="1"/>
      <c r="F32" s="3"/>
      <c r="G32" s="1"/>
      <c r="H32" s="1"/>
    </row>
    <row r="33" spans="3:8" x14ac:dyDescent="0.35">
      <c r="C33" s="1"/>
      <c r="D33" s="1"/>
      <c r="E33" s="1"/>
      <c r="F33" s="4"/>
      <c r="G33" s="1"/>
      <c r="H33" s="1"/>
    </row>
    <row r="34" spans="3:8" x14ac:dyDescent="0.35">
      <c r="C34" s="1"/>
      <c r="D34" s="1"/>
      <c r="E34" s="1"/>
      <c r="F34" s="4"/>
      <c r="G34" s="1"/>
      <c r="H34" s="1"/>
    </row>
    <row r="35" spans="3:8" x14ac:dyDescent="0.35">
      <c r="C35" s="1"/>
      <c r="D35" s="1"/>
      <c r="E35" s="1"/>
      <c r="F35" s="4"/>
      <c r="G35" s="1"/>
      <c r="H35" s="1"/>
    </row>
    <row r="36" spans="3:8" x14ac:dyDescent="0.35">
      <c r="C36" s="1"/>
      <c r="D36" s="1"/>
      <c r="E36" s="1"/>
      <c r="F36" s="4"/>
      <c r="G36" s="1"/>
      <c r="H36" s="1"/>
    </row>
    <row r="37" spans="3:8" x14ac:dyDescent="0.35">
      <c r="C37" s="1"/>
      <c r="D37" s="1"/>
      <c r="E37" s="1"/>
      <c r="F37" s="4"/>
      <c r="G37" s="1"/>
      <c r="H37" s="1"/>
    </row>
    <row r="38" spans="3:8" x14ac:dyDescent="0.35">
      <c r="C38" s="1"/>
      <c r="D38" s="1"/>
      <c r="E38" s="1"/>
      <c r="F38" s="4"/>
      <c r="G38" s="1"/>
      <c r="H38" s="1"/>
    </row>
    <row r="39" spans="3:8" x14ac:dyDescent="0.35">
      <c r="C39" s="1"/>
      <c r="D39" s="1"/>
      <c r="E39" s="1"/>
      <c r="F39" s="4"/>
      <c r="G39" s="1"/>
      <c r="H39" s="1"/>
    </row>
    <row r="40" spans="3:8" x14ac:dyDescent="0.35">
      <c r="C40" s="1"/>
      <c r="D40" s="1"/>
      <c r="E40" s="1"/>
      <c r="F40" s="4"/>
      <c r="G40" s="1"/>
      <c r="H40" s="1"/>
    </row>
    <row r="41" spans="3:8" x14ac:dyDescent="0.35">
      <c r="C41" s="1"/>
      <c r="D41" s="1"/>
      <c r="E41" s="1"/>
      <c r="F41" s="4"/>
      <c r="G41" s="1"/>
      <c r="H41" s="1"/>
    </row>
    <row r="42" spans="3:8" x14ac:dyDescent="0.35">
      <c r="C42" s="1"/>
      <c r="D42" s="1"/>
      <c r="E42" s="1"/>
      <c r="F42" s="4"/>
      <c r="G42" s="1"/>
      <c r="H42" s="1"/>
    </row>
    <row r="43" spans="3:8" x14ac:dyDescent="0.35">
      <c r="C43" s="1"/>
      <c r="D43" s="1"/>
      <c r="E43" s="1"/>
      <c r="F43" s="4"/>
      <c r="G43" s="1"/>
      <c r="H43" s="1"/>
    </row>
    <row r="44" spans="3:8" x14ac:dyDescent="0.35">
      <c r="C44" s="1"/>
      <c r="D44" s="1"/>
      <c r="E44" s="1"/>
      <c r="F44" s="4"/>
      <c r="G44" s="1"/>
      <c r="H44" s="1"/>
    </row>
    <row r="45" spans="3:8" x14ac:dyDescent="0.35">
      <c r="C45" s="1"/>
      <c r="D45" s="1"/>
      <c r="E45" s="1"/>
      <c r="F45" s="4"/>
      <c r="G45" s="1"/>
      <c r="H45" s="1"/>
    </row>
    <row r="46" spans="3:8" x14ac:dyDescent="0.35">
      <c r="C46" s="1"/>
      <c r="D46" s="1"/>
      <c r="E46" s="1"/>
      <c r="F46" s="4"/>
      <c r="G46" s="1"/>
      <c r="H46" s="1"/>
    </row>
    <row r="47" spans="3:8" x14ac:dyDescent="0.35">
      <c r="C47" s="1"/>
      <c r="D47" s="1"/>
      <c r="E47" s="1"/>
      <c r="F47" s="4"/>
      <c r="G47" s="1"/>
      <c r="H47" s="1"/>
    </row>
    <row r="48" spans="3:8" x14ac:dyDescent="0.35">
      <c r="C48" s="1"/>
      <c r="D48" s="1"/>
      <c r="E48" s="1"/>
      <c r="F48" s="4"/>
      <c r="G48" s="1"/>
      <c r="H48" s="1"/>
    </row>
    <row r="49" spans="3:8" x14ac:dyDescent="0.35">
      <c r="C49" s="1"/>
      <c r="D49" s="1"/>
      <c r="E49" s="1"/>
      <c r="F49" s="4"/>
      <c r="G49" s="1"/>
      <c r="H49" s="1"/>
    </row>
    <row r="50" spans="3:8" x14ac:dyDescent="0.35">
      <c r="C50" s="1"/>
      <c r="D50" s="1"/>
      <c r="E50" s="1"/>
      <c r="F50" s="4"/>
      <c r="G50" s="1"/>
      <c r="H50" s="1"/>
    </row>
    <row r="51" spans="3:8" x14ac:dyDescent="0.35">
      <c r="C51" s="1"/>
      <c r="D51" s="1"/>
      <c r="E51" s="1"/>
      <c r="F51" s="4"/>
      <c r="G51" s="1"/>
      <c r="H51" s="1"/>
    </row>
    <row r="52" spans="3:8" x14ac:dyDescent="0.35">
      <c r="C52" s="1"/>
      <c r="D52" s="1"/>
      <c r="E52" s="1"/>
      <c r="F52" s="4"/>
      <c r="G52" s="1"/>
      <c r="H52" s="1"/>
    </row>
    <row r="53" spans="3:8" x14ac:dyDescent="0.35">
      <c r="C53" s="1"/>
      <c r="D53" s="1"/>
      <c r="E53" s="1"/>
      <c r="F53" s="4"/>
      <c r="G53" s="1"/>
      <c r="H53" s="1"/>
    </row>
    <row r="54" spans="3:8" x14ac:dyDescent="0.35">
      <c r="C54" s="1"/>
      <c r="D54" s="1"/>
      <c r="E54" s="1"/>
      <c r="F54" s="4"/>
      <c r="G54" s="1"/>
      <c r="H54" s="1"/>
    </row>
    <row r="55" spans="3:8" x14ac:dyDescent="0.35">
      <c r="C55" s="1"/>
      <c r="D55" s="1"/>
      <c r="E55" s="1"/>
      <c r="F55" s="4"/>
      <c r="G55" s="1"/>
      <c r="H55" s="1"/>
    </row>
    <row r="56" spans="3:8" x14ac:dyDescent="0.35">
      <c r="C56" s="1"/>
      <c r="D56" s="1"/>
      <c r="E56" s="1"/>
      <c r="F56" s="4"/>
      <c r="G56" s="1"/>
      <c r="H56" s="1"/>
    </row>
    <row r="57" spans="3:8" x14ac:dyDescent="0.35">
      <c r="C57" s="1"/>
      <c r="D57" s="1"/>
      <c r="E57" s="1"/>
      <c r="F57" s="4"/>
      <c r="G57" s="1"/>
      <c r="H57" s="1"/>
    </row>
    <row r="58" spans="3:8" x14ac:dyDescent="0.35">
      <c r="C58" s="1"/>
      <c r="D58" s="1"/>
      <c r="E58" s="1"/>
      <c r="F58" s="4"/>
      <c r="G58" s="1"/>
      <c r="H58" s="1"/>
    </row>
  </sheetData>
  <sheetProtection password="CCC8" sheet="1" objects="1" scenarios="1"/>
  <mergeCells count="8">
    <mergeCell ref="D17:D20"/>
    <mergeCell ref="C8:C24"/>
    <mergeCell ref="D3:H4"/>
    <mergeCell ref="C6:C7"/>
    <mergeCell ref="D6:D7"/>
    <mergeCell ref="F6:F7"/>
    <mergeCell ref="G6:H6"/>
    <mergeCell ref="D8:D16"/>
  </mergeCells>
  <pageMargins left="0.7" right="0.7" top="0.75" bottom="0.75" header="0.3" footer="0.3"/>
  <pageSetup paperSize="9"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G58"/>
  <sheetViews>
    <sheetView workbookViewId="0">
      <selection activeCell="E11" sqref="E11"/>
    </sheetView>
  </sheetViews>
  <sheetFormatPr baseColWidth="10" defaultRowHeight="14.5" x14ac:dyDescent="0.35"/>
  <cols>
    <col min="4" max="4" width="41.26953125" customWidth="1"/>
    <col min="5" max="6" width="45.26953125" customWidth="1"/>
    <col min="7" max="7" width="47.1796875" customWidth="1"/>
  </cols>
  <sheetData>
    <row r="5" spans="3:7" ht="15" thickBot="1" x14ac:dyDescent="0.4"/>
    <row r="6" spans="3:7" ht="15" thickBot="1" x14ac:dyDescent="0.4">
      <c r="C6" s="109" t="s">
        <v>0</v>
      </c>
      <c r="D6" s="109" t="s">
        <v>1</v>
      </c>
      <c r="E6" s="109" t="s">
        <v>2</v>
      </c>
      <c r="F6" s="107" t="s">
        <v>5</v>
      </c>
      <c r="G6" s="108"/>
    </row>
    <row r="7" spans="3:7" ht="15" thickBot="1" x14ac:dyDescent="0.4">
      <c r="C7" s="110"/>
      <c r="D7" s="110"/>
      <c r="E7" s="110"/>
      <c r="F7" s="36" t="s">
        <v>3</v>
      </c>
      <c r="G7" s="36" t="s">
        <v>4</v>
      </c>
    </row>
    <row r="8" spans="3:7" ht="120" customHeight="1" x14ac:dyDescent="0.35">
      <c r="C8" s="111" t="s">
        <v>223</v>
      </c>
      <c r="D8" s="13" t="s">
        <v>81</v>
      </c>
      <c r="E8" s="14" t="s">
        <v>85</v>
      </c>
      <c r="F8" s="7" t="s">
        <v>218</v>
      </c>
      <c r="G8" s="16"/>
    </row>
    <row r="9" spans="3:7" ht="57" customHeight="1" x14ac:dyDescent="0.35">
      <c r="C9" s="112"/>
      <c r="D9" s="31" t="s">
        <v>82</v>
      </c>
      <c r="E9" s="9" t="s">
        <v>86</v>
      </c>
      <c r="F9" s="9" t="s">
        <v>217</v>
      </c>
      <c r="G9" s="26"/>
    </row>
    <row r="10" spans="3:7" ht="60" customHeight="1" x14ac:dyDescent="0.35">
      <c r="C10" s="112"/>
      <c r="D10" s="32" t="s">
        <v>83</v>
      </c>
      <c r="E10" s="11" t="s">
        <v>87</v>
      </c>
      <c r="F10" s="125" t="s">
        <v>216</v>
      </c>
      <c r="G10" s="20"/>
    </row>
    <row r="11" spans="3:7" ht="111" customHeight="1" x14ac:dyDescent="0.35">
      <c r="C11" s="124"/>
      <c r="D11" s="31" t="s">
        <v>84</v>
      </c>
      <c r="E11" s="9" t="s">
        <v>87</v>
      </c>
      <c r="F11" s="126"/>
      <c r="G11" s="22"/>
    </row>
    <row r="12" spans="3:7" ht="57" customHeight="1" x14ac:dyDescent="0.35"/>
    <row r="13" spans="3:7" ht="65.25" customHeight="1" x14ac:dyDescent="0.35"/>
    <row r="14" spans="3:7" ht="64.5" customHeight="1" x14ac:dyDescent="0.35"/>
    <row r="15" spans="3:7" ht="80.25" customHeight="1" x14ac:dyDescent="0.35"/>
    <row r="16" spans="3:7" ht="64.5" customHeight="1" x14ac:dyDescent="0.35"/>
    <row r="17" spans="3:7" ht="69.75" customHeight="1" x14ac:dyDescent="0.35"/>
    <row r="18" spans="3:7" ht="49.5" customHeight="1" x14ac:dyDescent="0.35"/>
    <row r="19" spans="3:7" ht="48.75" customHeight="1" x14ac:dyDescent="0.35"/>
    <row r="20" spans="3:7" ht="33.75" customHeight="1" x14ac:dyDescent="0.35"/>
    <row r="21" spans="3:7" ht="49.5" customHeight="1" x14ac:dyDescent="0.35"/>
    <row r="22" spans="3:7" ht="34.5" customHeight="1" x14ac:dyDescent="0.35"/>
    <row r="25" spans="3:7" ht="48.75" customHeight="1" x14ac:dyDescent="0.35"/>
    <row r="27" spans="3:7" ht="30" customHeight="1" x14ac:dyDescent="0.35"/>
    <row r="32" spans="3:7" x14ac:dyDescent="0.35">
      <c r="C32" s="1"/>
      <c r="D32" s="1"/>
      <c r="E32" s="3"/>
      <c r="F32" s="1"/>
      <c r="G32" s="1"/>
    </row>
    <row r="33" spans="3:7" x14ac:dyDescent="0.35">
      <c r="C33" s="1"/>
      <c r="D33" s="1"/>
      <c r="E33" s="4"/>
      <c r="F33" s="1"/>
      <c r="G33" s="1"/>
    </row>
    <row r="34" spans="3:7" x14ac:dyDescent="0.35">
      <c r="C34" s="1"/>
      <c r="D34" s="1"/>
      <c r="E34" s="4"/>
      <c r="F34" s="1"/>
      <c r="G34" s="1"/>
    </row>
    <row r="35" spans="3:7" x14ac:dyDescent="0.35">
      <c r="C35" s="1"/>
      <c r="D35" s="1"/>
      <c r="E35" s="4"/>
      <c r="F35" s="1"/>
      <c r="G35" s="1"/>
    </row>
    <row r="36" spans="3:7" x14ac:dyDescent="0.35">
      <c r="C36" s="1"/>
      <c r="D36" s="1"/>
      <c r="E36" s="4"/>
      <c r="F36" s="1"/>
      <c r="G36" s="1"/>
    </row>
    <row r="37" spans="3:7" x14ac:dyDescent="0.35">
      <c r="C37" s="1"/>
      <c r="D37" s="1"/>
      <c r="E37" s="4"/>
      <c r="F37" s="1"/>
      <c r="G37" s="1"/>
    </row>
    <row r="38" spans="3:7" x14ac:dyDescent="0.35">
      <c r="C38" s="1"/>
      <c r="D38" s="1"/>
      <c r="E38" s="4"/>
      <c r="F38" s="1"/>
      <c r="G38" s="1"/>
    </row>
    <row r="39" spans="3:7" x14ac:dyDescent="0.35">
      <c r="C39" s="1"/>
      <c r="D39" s="1"/>
      <c r="E39" s="4"/>
      <c r="F39" s="1"/>
      <c r="G39" s="1"/>
    </row>
    <row r="40" spans="3:7" x14ac:dyDescent="0.35">
      <c r="C40" s="1"/>
      <c r="D40" s="1"/>
      <c r="E40" s="4"/>
      <c r="F40" s="1"/>
      <c r="G40" s="1"/>
    </row>
    <row r="41" spans="3:7" x14ac:dyDescent="0.35">
      <c r="C41" s="1"/>
      <c r="D41" s="1"/>
      <c r="E41" s="4"/>
      <c r="F41" s="1"/>
      <c r="G41" s="1"/>
    </row>
    <row r="42" spans="3:7" x14ac:dyDescent="0.35">
      <c r="C42" s="1"/>
      <c r="D42" s="1"/>
      <c r="E42" s="4"/>
      <c r="F42" s="1"/>
      <c r="G42" s="1"/>
    </row>
    <row r="43" spans="3:7" x14ac:dyDescent="0.35">
      <c r="C43" s="1"/>
      <c r="D43" s="1"/>
      <c r="E43" s="4"/>
      <c r="F43" s="1"/>
      <c r="G43" s="1"/>
    </row>
    <row r="44" spans="3:7" x14ac:dyDescent="0.35">
      <c r="C44" s="1"/>
      <c r="D44" s="1"/>
      <c r="E44" s="4"/>
      <c r="F44" s="1"/>
      <c r="G44" s="1"/>
    </row>
    <row r="45" spans="3:7" x14ac:dyDescent="0.35">
      <c r="C45" s="1"/>
      <c r="D45" s="1"/>
      <c r="E45" s="4"/>
      <c r="F45" s="1"/>
      <c r="G45" s="1"/>
    </row>
    <row r="46" spans="3:7" x14ac:dyDescent="0.35">
      <c r="C46" s="1"/>
      <c r="D46" s="1"/>
      <c r="E46" s="4"/>
      <c r="F46" s="1"/>
      <c r="G46" s="1"/>
    </row>
    <row r="47" spans="3:7" x14ac:dyDescent="0.35">
      <c r="C47" s="1"/>
      <c r="D47" s="1"/>
      <c r="E47" s="4"/>
      <c r="F47" s="1"/>
      <c r="G47" s="1"/>
    </row>
    <row r="48" spans="3:7" x14ac:dyDescent="0.35">
      <c r="C48" s="1"/>
      <c r="D48" s="1"/>
      <c r="E48" s="4"/>
      <c r="F48" s="1"/>
      <c r="G48" s="1"/>
    </row>
    <row r="49" spans="3:7" x14ac:dyDescent="0.35">
      <c r="C49" s="1"/>
      <c r="D49" s="1"/>
      <c r="E49" s="4"/>
      <c r="F49" s="1"/>
      <c r="G49" s="1"/>
    </row>
    <row r="50" spans="3:7" x14ac:dyDescent="0.35">
      <c r="C50" s="1"/>
      <c r="D50" s="1"/>
      <c r="E50" s="4"/>
      <c r="F50" s="1"/>
      <c r="G50" s="1"/>
    </row>
    <row r="51" spans="3:7" x14ac:dyDescent="0.35">
      <c r="C51" s="1"/>
      <c r="D51" s="1"/>
      <c r="E51" s="4"/>
      <c r="F51" s="1"/>
      <c r="G51" s="1"/>
    </row>
    <row r="52" spans="3:7" x14ac:dyDescent="0.35">
      <c r="C52" s="1"/>
      <c r="D52" s="1"/>
      <c r="E52" s="4"/>
      <c r="F52" s="1"/>
      <c r="G52" s="1"/>
    </row>
    <row r="53" spans="3:7" x14ac:dyDescent="0.35">
      <c r="C53" s="1"/>
      <c r="D53" s="1"/>
      <c r="E53" s="4"/>
      <c r="F53" s="1"/>
      <c r="G53" s="1"/>
    </row>
    <row r="54" spans="3:7" x14ac:dyDescent="0.35">
      <c r="C54" s="1"/>
      <c r="D54" s="1"/>
      <c r="E54" s="4"/>
      <c r="F54" s="1"/>
      <c r="G54" s="1"/>
    </row>
    <row r="55" spans="3:7" x14ac:dyDescent="0.35">
      <c r="C55" s="1"/>
      <c r="D55" s="1"/>
      <c r="E55" s="4"/>
      <c r="F55" s="1"/>
      <c r="G55" s="1"/>
    </row>
    <row r="56" spans="3:7" x14ac:dyDescent="0.35">
      <c r="C56" s="1"/>
      <c r="D56" s="1"/>
      <c r="E56" s="4"/>
      <c r="F56" s="1"/>
      <c r="G56" s="1"/>
    </row>
    <row r="57" spans="3:7" x14ac:dyDescent="0.35">
      <c r="C57" s="1"/>
      <c r="D57" s="1"/>
      <c r="E57" s="4"/>
      <c r="F57" s="1"/>
      <c r="G57" s="1"/>
    </row>
    <row r="58" spans="3:7" x14ac:dyDescent="0.35">
      <c r="C58" s="1"/>
      <c r="D58" s="1"/>
      <c r="E58" s="4"/>
      <c r="F58" s="1"/>
      <c r="G58" s="1"/>
    </row>
  </sheetData>
  <sheetProtection password="CCC8" sheet="1" objects="1" scenarios="1"/>
  <mergeCells count="6">
    <mergeCell ref="C6:C7"/>
    <mergeCell ref="D6:D7"/>
    <mergeCell ref="E6:E7"/>
    <mergeCell ref="F6:G6"/>
    <mergeCell ref="C8:C11"/>
    <mergeCell ref="F10:F1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G58"/>
  <sheetViews>
    <sheetView workbookViewId="0">
      <selection activeCell="E8" sqref="E8"/>
    </sheetView>
  </sheetViews>
  <sheetFormatPr baseColWidth="10" defaultRowHeight="14.5" x14ac:dyDescent="0.35"/>
  <cols>
    <col min="4" max="4" width="41.26953125" customWidth="1"/>
    <col min="5" max="6" width="45.26953125" customWidth="1"/>
    <col min="7" max="7" width="47.1796875" customWidth="1"/>
  </cols>
  <sheetData>
    <row r="5" spans="3:7" ht="15" thickBot="1" x14ac:dyDescent="0.4"/>
    <row r="6" spans="3:7" ht="15" thickBot="1" x14ac:dyDescent="0.4">
      <c r="C6" s="109" t="s">
        <v>0</v>
      </c>
      <c r="D6" s="109" t="s">
        <v>1</v>
      </c>
      <c r="E6" s="109" t="s">
        <v>2</v>
      </c>
      <c r="F6" s="107" t="s">
        <v>5</v>
      </c>
      <c r="G6" s="108"/>
    </row>
    <row r="7" spans="3:7" ht="15" thickBot="1" x14ac:dyDescent="0.4">
      <c r="C7" s="110"/>
      <c r="D7" s="110"/>
      <c r="E7" s="110"/>
      <c r="F7" s="36" t="s">
        <v>3</v>
      </c>
      <c r="G7" s="36" t="s">
        <v>4</v>
      </c>
    </row>
    <row r="8" spans="3:7" ht="72" customHeight="1" x14ac:dyDescent="0.35">
      <c r="C8" s="51" t="s">
        <v>88</v>
      </c>
      <c r="D8" s="13" t="s">
        <v>89</v>
      </c>
      <c r="E8" s="14" t="s">
        <v>128</v>
      </c>
      <c r="F8" s="54" t="s">
        <v>90</v>
      </c>
      <c r="G8" s="16" t="s">
        <v>119</v>
      </c>
    </row>
    <row r="9" spans="3:7" ht="57" customHeight="1" x14ac:dyDescent="0.35">
      <c r="C9" s="52"/>
      <c r="D9" s="17" t="s">
        <v>91</v>
      </c>
      <c r="E9" s="9" t="s">
        <v>129</v>
      </c>
      <c r="F9" s="9" t="s">
        <v>92</v>
      </c>
      <c r="G9" s="22" t="s">
        <v>120</v>
      </c>
    </row>
    <row r="10" spans="3:7" ht="60" customHeight="1" x14ac:dyDescent="0.35">
      <c r="C10" s="52"/>
      <c r="D10" s="32" t="s">
        <v>93</v>
      </c>
      <c r="E10" s="11" t="s">
        <v>130</v>
      </c>
      <c r="F10" s="55" t="s">
        <v>94</v>
      </c>
      <c r="G10" s="22" t="s">
        <v>121</v>
      </c>
    </row>
    <row r="11" spans="3:7" ht="84" customHeight="1" x14ac:dyDescent="0.35">
      <c r="C11" s="52"/>
      <c r="D11" s="31" t="s">
        <v>95</v>
      </c>
      <c r="E11" s="9" t="s">
        <v>131</v>
      </c>
      <c r="F11" s="10" t="s">
        <v>127</v>
      </c>
      <c r="G11" s="22" t="s">
        <v>122</v>
      </c>
    </row>
    <row r="12" spans="3:7" ht="57" customHeight="1" x14ac:dyDescent="0.35">
      <c r="C12" s="52"/>
      <c r="D12" s="32" t="s">
        <v>96</v>
      </c>
      <c r="E12" s="11" t="s">
        <v>132</v>
      </c>
      <c r="F12" s="8" t="s">
        <v>126</v>
      </c>
      <c r="G12" s="20" t="s">
        <v>123</v>
      </c>
    </row>
    <row r="13" spans="3:7" ht="65.25" customHeight="1" x14ac:dyDescent="0.35">
      <c r="C13" s="53"/>
      <c r="D13" s="31" t="s">
        <v>97</v>
      </c>
      <c r="E13" s="9" t="s">
        <v>133</v>
      </c>
      <c r="F13" s="12" t="s">
        <v>125</v>
      </c>
      <c r="G13" s="24" t="s">
        <v>124</v>
      </c>
    </row>
    <row r="14" spans="3:7" ht="64.5" customHeight="1" x14ac:dyDescent="0.35"/>
    <row r="15" spans="3:7" ht="80.25" customHeight="1" x14ac:dyDescent="0.35"/>
    <row r="16" spans="3:7" ht="64.5" customHeight="1" x14ac:dyDescent="0.35"/>
    <row r="17" spans="3:7" ht="69.75" customHeight="1" x14ac:dyDescent="0.35"/>
    <row r="18" spans="3:7" ht="49.5" customHeight="1" x14ac:dyDescent="0.35"/>
    <row r="19" spans="3:7" ht="48.75" customHeight="1" x14ac:dyDescent="0.35"/>
    <row r="20" spans="3:7" ht="33.75" customHeight="1" x14ac:dyDescent="0.35"/>
    <row r="21" spans="3:7" ht="49.5" customHeight="1" x14ac:dyDescent="0.35"/>
    <row r="22" spans="3:7" ht="34.5" customHeight="1" x14ac:dyDescent="0.35"/>
    <row r="25" spans="3:7" ht="48.75" customHeight="1" x14ac:dyDescent="0.35"/>
    <row r="27" spans="3:7" ht="30" customHeight="1" x14ac:dyDescent="0.35"/>
    <row r="32" spans="3:7" x14ac:dyDescent="0.35">
      <c r="C32" s="1"/>
      <c r="D32" s="1"/>
      <c r="E32" s="3"/>
      <c r="F32" s="1"/>
      <c r="G32" s="1"/>
    </row>
    <row r="33" spans="3:7" x14ac:dyDescent="0.35">
      <c r="C33" s="1"/>
      <c r="D33" s="1"/>
      <c r="E33" s="4"/>
      <c r="F33" s="1"/>
      <c r="G33" s="1"/>
    </row>
    <row r="34" spans="3:7" x14ac:dyDescent="0.35">
      <c r="C34" s="1"/>
      <c r="D34" s="1"/>
      <c r="E34" s="4"/>
      <c r="F34" s="1"/>
      <c r="G34" s="1"/>
    </row>
    <row r="35" spans="3:7" x14ac:dyDescent="0.35">
      <c r="C35" s="1"/>
      <c r="D35" s="1"/>
      <c r="E35" s="4"/>
      <c r="F35" s="1"/>
      <c r="G35" s="1"/>
    </row>
    <row r="36" spans="3:7" x14ac:dyDescent="0.35">
      <c r="C36" s="1"/>
      <c r="D36" s="1"/>
      <c r="E36" s="4"/>
      <c r="F36" s="1"/>
      <c r="G36" s="1"/>
    </row>
    <row r="37" spans="3:7" x14ac:dyDescent="0.35">
      <c r="C37" s="1"/>
      <c r="D37" s="1"/>
      <c r="E37" s="4"/>
      <c r="F37" s="1"/>
      <c r="G37" s="1"/>
    </row>
    <row r="38" spans="3:7" x14ac:dyDescent="0.35">
      <c r="C38" s="1"/>
      <c r="D38" s="1"/>
      <c r="E38" s="4"/>
      <c r="F38" s="1"/>
      <c r="G38" s="1"/>
    </row>
    <row r="39" spans="3:7" x14ac:dyDescent="0.35">
      <c r="C39" s="1"/>
      <c r="D39" s="1"/>
      <c r="E39" s="4"/>
      <c r="F39" s="1"/>
      <c r="G39" s="1"/>
    </row>
    <row r="40" spans="3:7" x14ac:dyDescent="0.35">
      <c r="C40" s="1"/>
      <c r="D40" s="1"/>
      <c r="E40" s="4"/>
      <c r="F40" s="1"/>
      <c r="G40" s="1"/>
    </row>
    <row r="41" spans="3:7" x14ac:dyDescent="0.35">
      <c r="C41" s="1"/>
      <c r="D41" s="1"/>
      <c r="E41" s="4"/>
      <c r="F41" s="1"/>
      <c r="G41" s="1"/>
    </row>
    <row r="42" spans="3:7" x14ac:dyDescent="0.35">
      <c r="C42" s="1"/>
      <c r="D42" s="1"/>
      <c r="E42" s="4"/>
      <c r="F42" s="1"/>
      <c r="G42" s="1"/>
    </row>
    <row r="43" spans="3:7" x14ac:dyDescent="0.35">
      <c r="C43" s="1"/>
      <c r="D43" s="1"/>
      <c r="E43" s="4"/>
      <c r="F43" s="1"/>
      <c r="G43" s="1"/>
    </row>
    <row r="44" spans="3:7" x14ac:dyDescent="0.35">
      <c r="C44" s="1"/>
      <c r="D44" s="1"/>
      <c r="E44" s="4"/>
      <c r="F44" s="1"/>
      <c r="G44" s="1"/>
    </row>
    <row r="45" spans="3:7" x14ac:dyDescent="0.35">
      <c r="C45" s="1"/>
      <c r="D45" s="1"/>
      <c r="E45" s="4"/>
      <c r="F45" s="1"/>
      <c r="G45" s="1"/>
    </row>
    <row r="46" spans="3:7" x14ac:dyDescent="0.35">
      <c r="C46" s="1"/>
      <c r="D46" s="1"/>
      <c r="E46" s="4"/>
      <c r="F46" s="1"/>
      <c r="G46" s="1"/>
    </row>
    <row r="47" spans="3:7" x14ac:dyDescent="0.35">
      <c r="C47" s="1"/>
      <c r="D47" s="1"/>
      <c r="E47" s="4"/>
      <c r="F47" s="1"/>
      <c r="G47" s="1"/>
    </row>
    <row r="48" spans="3:7" x14ac:dyDescent="0.35">
      <c r="C48" s="1"/>
      <c r="D48" s="1"/>
      <c r="E48" s="4"/>
      <c r="F48" s="1"/>
      <c r="G48" s="1"/>
    </row>
    <row r="49" spans="3:7" x14ac:dyDescent="0.35">
      <c r="C49" s="1"/>
      <c r="D49" s="1"/>
      <c r="E49" s="4"/>
      <c r="F49" s="1"/>
      <c r="G49" s="1"/>
    </row>
    <row r="50" spans="3:7" x14ac:dyDescent="0.35">
      <c r="C50" s="1"/>
      <c r="D50" s="1"/>
      <c r="E50" s="4"/>
      <c r="F50" s="1"/>
      <c r="G50" s="1"/>
    </row>
    <row r="51" spans="3:7" x14ac:dyDescent="0.35">
      <c r="C51" s="1"/>
      <c r="D51" s="1"/>
      <c r="E51" s="4"/>
      <c r="F51" s="1"/>
      <c r="G51" s="1"/>
    </row>
    <row r="52" spans="3:7" x14ac:dyDescent="0.35">
      <c r="C52" s="1"/>
      <c r="D52" s="1"/>
      <c r="E52" s="4"/>
      <c r="F52" s="1"/>
      <c r="G52" s="1"/>
    </row>
    <row r="53" spans="3:7" x14ac:dyDescent="0.35">
      <c r="C53" s="1"/>
      <c r="D53" s="1"/>
      <c r="E53" s="4"/>
      <c r="F53" s="1"/>
      <c r="G53" s="1"/>
    </row>
    <row r="54" spans="3:7" x14ac:dyDescent="0.35">
      <c r="C54" s="1"/>
      <c r="D54" s="1"/>
      <c r="E54" s="4"/>
      <c r="F54" s="1"/>
      <c r="G54" s="1"/>
    </row>
    <row r="55" spans="3:7" x14ac:dyDescent="0.35">
      <c r="C55" s="1"/>
      <c r="D55" s="1"/>
      <c r="E55" s="4"/>
      <c r="F55" s="1"/>
      <c r="G55" s="1"/>
    </row>
    <row r="56" spans="3:7" x14ac:dyDescent="0.35">
      <c r="C56" s="1"/>
      <c r="D56" s="1"/>
      <c r="E56" s="4"/>
      <c r="F56" s="1"/>
      <c r="G56" s="1"/>
    </row>
    <row r="57" spans="3:7" x14ac:dyDescent="0.35">
      <c r="C57" s="1"/>
      <c r="D57" s="1"/>
      <c r="E57" s="4"/>
      <c r="F57" s="1"/>
      <c r="G57" s="1"/>
    </row>
    <row r="58" spans="3:7" x14ac:dyDescent="0.35">
      <c r="C58" s="1"/>
      <c r="D58" s="1"/>
      <c r="E58" s="4"/>
      <c r="F58" s="1"/>
      <c r="G58" s="1"/>
    </row>
  </sheetData>
  <sheetProtection password="CCC8" sheet="1" objects="1" scenarios="1"/>
  <mergeCells count="4">
    <mergeCell ref="C6:C7"/>
    <mergeCell ref="D6:D7"/>
    <mergeCell ref="E6:E7"/>
    <mergeCell ref="F6:G6"/>
  </mergeCells>
  <hyperlinks>
    <hyperlink ref="F8" r:id="rId1"/>
    <hyperlink ref="G9" r:id="rId2" display="christian.chermont@intradef.gouv.fr _x000a_(01 34 93 63 16)"/>
    <hyperlink ref="F10" r:id="rId3"/>
    <hyperlink ref="G10" r:id="rId4" display="patrick.ephestion@intradef.gouv.fr (01 30 86 10 54)"/>
  </hyperlinks>
  <pageMargins left="0.7" right="0.7" top="0.75" bottom="0.75" header="0.3" footer="0.3"/>
  <pageSetup paperSize="9" orientation="portrait" verticalDpi="0"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G58"/>
  <sheetViews>
    <sheetView workbookViewId="0">
      <selection activeCell="G10" sqref="G10"/>
    </sheetView>
  </sheetViews>
  <sheetFormatPr baseColWidth="10" defaultRowHeight="14.5" x14ac:dyDescent="0.35"/>
  <cols>
    <col min="4" max="4" width="41.26953125" customWidth="1"/>
    <col min="5" max="6" width="45.26953125" customWidth="1"/>
    <col min="7" max="7" width="47.1796875" customWidth="1"/>
  </cols>
  <sheetData>
    <row r="5" spans="3:7" ht="15" thickBot="1" x14ac:dyDescent="0.4"/>
    <row r="6" spans="3:7" ht="15" thickBot="1" x14ac:dyDescent="0.4">
      <c r="C6" s="109" t="s">
        <v>0</v>
      </c>
      <c r="D6" s="109" t="s">
        <v>1</v>
      </c>
      <c r="E6" s="109" t="s">
        <v>2</v>
      </c>
      <c r="F6" s="107" t="s">
        <v>5</v>
      </c>
      <c r="G6" s="108"/>
    </row>
    <row r="7" spans="3:7" ht="15" thickBot="1" x14ac:dyDescent="0.4">
      <c r="C7" s="110"/>
      <c r="D7" s="110"/>
      <c r="E7" s="110"/>
      <c r="F7" s="36" t="s">
        <v>3</v>
      </c>
      <c r="G7" s="36" t="s">
        <v>4</v>
      </c>
    </row>
    <row r="8" spans="3:7" ht="156.75" customHeight="1" x14ac:dyDescent="0.35">
      <c r="C8" s="111" t="s">
        <v>134</v>
      </c>
      <c r="D8" s="13" t="s">
        <v>136</v>
      </c>
      <c r="E8" s="14" t="s">
        <v>137</v>
      </c>
      <c r="F8" s="58" t="s">
        <v>138</v>
      </c>
      <c r="G8" s="60" t="s">
        <v>139</v>
      </c>
    </row>
    <row r="9" spans="3:7" ht="115.5" customHeight="1" thickBot="1" x14ac:dyDescent="0.4">
      <c r="C9" s="112"/>
      <c r="D9" s="17" t="s">
        <v>140</v>
      </c>
      <c r="E9" s="9" t="s">
        <v>141</v>
      </c>
      <c r="F9" s="9" t="s">
        <v>156</v>
      </c>
      <c r="G9" s="9" t="s">
        <v>157</v>
      </c>
    </row>
    <row r="10" spans="3:7" ht="120.75" customHeight="1" x14ac:dyDescent="0.35">
      <c r="C10" s="124"/>
      <c r="D10" s="32" t="s">
        <v>142</v>
      </c>
      <c r="E10" s="11" t="s">
        <v>143</v>
      </c>
      <c r="F10" s="14" t="s">
        <v>144</v>
      </c>
      <c r="G10" s="14" t="s">
        <v>145</v>
      </c>
    </row>
    <row r="11" spans="3:7" ht="84" customHeight="1" x14ac:dyDescent="0.35"/>
    <row r="12" spans="3:7" ht="57" customHeight="1" x14ac:dyDescent="0.35"/>
    <row r="13" spans="3:7" ht="65.25" customHeight="1" x14ac:dyDescent="0.35"/>
    <row r="14" spans="3:7" ht="64.5" customHeight="1" x14ac:dyDescent="0.35"/>
    <row r="15" spans="3:7" ht="80.25" customHeight="1" x14ac:dyDescent="0.35"/>
    <row r="16" spans="3:7" ht="64.5" customHeight="1" x14ac:dyDescent="0.35"/>
    <row r="17" spans="3:7" ht="69.75" customHeight="1" x14ac:dyDescent="0.35"/>
    <row r="18" spans="3:7" ht="49.5" customHeight="1" x14ac:dyDescent="0.35"/>
    <row r="19" spans="3:7" ht="48.75" customHeight="1" x14ac:dyDescent="0.35"/>
    <row r="20" spans="3:7" ht="33.75" customHeight="1" x14ac:dyDescent="0.35"/>
    <row r="21" spans="3:7" ht="49.5" customHeight="1" x14ac:dyDescent="0.35"/>
    <row r="22" spans="3:7" ht="34.5" customHeight="1" x14ac:dyDescent="0.35"/>
    <row r="25" spans="3:7" ht="48.75" customHeight="1" x14ac:dyDescent="0.35"/>
    <row r="27" spans="3:7" ht="30" customHeight="1" x14ac:dyDescent="0.35"/>
    <row r="32" spans="3:7" x14ac:dyDescent="0.35">
      <c r="C32" s="1"/>
      <c r="D32" s="1"/>
      <c r="E32" s="3"/>
      <c r="F32" s="1"/>
      <c r="G32" s="1"/>
    </row>
    <row r="33" spans="3:7" x14ac:dyDescent="0.35">
      <c r="C33" s="1"/>
      <c r="D33" s="1"/>
      <c r="E33" s="4"/>
      <c r="F33" s="1"/>
      <c r="G33" s="1"/>
    </row>
    <row r="34" spans="3:7" x14ac:dyDescent="0.35">
      <c r="C34" s="1"/>
      <c r="D34" s="1"/>
      <c r="E34" s="4"/>
      <c r="F34" s="1"/>
      <c r="G34" s="1"/>
    </row>
    <row r="35" spans="3:7" x14ac:dyDescent="0.35">
      <c r="C35" s="1"/>
      <c r="D35" s="1"/>
      <c r="E35" s="4"/>
      <c r="F35" s="1"/>
      <c r="G35" s="1"/>
    </row>
    <row r="36" spans="3:7" x14ac:dyDescent="0.35">
      <c r="C36" s="1"/>
      <c r="D36" s="1"/>
      <c r="E36" s="4"/>
      <c r="F36" s="1"/>
      <c r="G36" s="1"/>
    </row>
    <row r="37" spans="3:7" x14ac:dyDescent="0.35">
      <c r="C37" s="1"/>
      <c r="D37" s="1"/>
      <c r="E37" s="4"/>
      <c r="F37" s="1"/>
      <c r="G37" s="1"/>
    </row>
    <row r="38" spans="3:7" x14ac:dyDescent="0.35">
      <c r="C38" s="1"/>
      <c r="D38" s="1"/>
      <c r="E38" s="4"/>
      <c r="F38" s="1"/>
      <c r="G38" s="1"/>
    </row>
    <row r="39" spans="3:7" x14ac:dyDescent="0.35">
      <c r="C39" s="1"/>
      <c r="D39" s="1"/>
      <c r="E39" s="4"/>
      <c r="F39" s="1"/>
      <c r="G39" s="1"/>
    </row>
    <row r="40" spans="3:7" x14ac:dyDescent="0.35">
      <c r="C40" s="1"/>
      <c r="D40" s="1"/>
      <c r="E40" s="4"/>
      <c r="F40" s="1"/>
      <c r="G40" s="1"/>
    </row>
    <row r="41" spans="3:7" x14ac:dyDescent="0.35">
      <c r="C41" s="1"/>
      <c r="D41" s="1"/>
      <c r="E41" s="4"/>
      <c r="F41" s="1"/>
      <c r="G41" s="1"/>
    </row>
    <row r="42" spans="3:7" x14ac:dyDescent="0.35">
      <c r="C42" s="1"/>
      <c r="D42" s="1"/>
      <c r="E42" s="4"/>
      <c r="F42" s="1"/>
      <c r="G42" s="1"/>
    </row>
    <row r="43" spans="3:7" x14ac:dyDescent="0.35">
      <c r="C43" s="1"/>
      <c r="D43" s="1"/>
      <c r="E43" s="4"/>
      <c r="F43" s="1"/>
      <c r="G43" s="1"/>
    </row>
    <row r="44" spans="3:7" x14ac:dyDescent="0.35">
      <c r="C44" s="1"/>
      <c r="D44" s="1"/>
      <c r="E44" s="4"/>
      <c r="F44" s="1"/>
      <c r="G44" s="1"/>
    </row>
    <row r="45" spans="3:7" x14ac:dyDescent="0.35">
      <c r="C45" s="1"/>
      <c r="D45" s="1"/>
      <c r="E45" s="4"/>
      <c r="F45" s="1"/>
      <c r="G45" s="1"/>
    </row>
    <row r="46" spans="3:7" x14ac:dyDescent="0.35">
      <c r="C46" s="1"/>
      <c r="D46" s="1"/>
      <c r="E46" s="4"/>
      <c r="F46" s="1"/>
      <c r="G46" s="1"/>
    </row>
    <row r="47" spans="3:7" x14ac:dyDescent="0.35">
      <c r="C47" s="1"/>
      <c r="D47" s="1"/>
      <c r="E47" s="4"/>
      <c r="F47" s="1"/>
      <c r="G47" s="1"/>
    </row>
    <row r="48" spans="3:7" x14ac:dyDescent="0.35">
      <c r="C48" s="1"/>
      <c r="D48" s="1"/>
      <c r="E48" s="4"/>
      <c r="F48" s="1"/>
      <c r="G48" s="1"/>
    </row>
    <row r="49" spans="3:7" x14ac:dyDescent="0.35">
      <c r="C49" s="1"/>
      <c r="D49" s="1"/>
      <c r="E49" s="4"/>
      <c r="F49" s="1"/>
      <c r="G49" s="1"/>
    </row>
    <row r="50" spans="3:7" x14ac:dyDescent="0.35">
      <c r="C50" s="1"/>
      <c r="D50" s="1"/>
      <c r="E50" s="4"/>
      <c r="F50" s="1"/>
      <c r="G50" s="1"/>
    </row>
    <row r="51" spans="3:7" x14ac:dyDescent="0.35">
      <c r="C51" s="1"/>
      <c r="D51" s="1"/>
      <c r="E51" s="4"/>
      <c r="F51" s="1"/>
      <c r="G51" s="1"/>
    </row>
    <row r="52" spans="3:7" x14ac:dyDescent="0.35">
      <c r="C52" s="1"/>
      <c r="D52" s="1"/>
      <c r="E52" s="4"/>
      <c r="F52" s="1"/>
      <c r="G52" s="1"/>
    </row>
    <row r="53" spans="3:7" x14ac:dyDescent="0.35">
      <c r="C53" s="1"/>
      <c r="D53" s="1"/>
      <c r="E53" s="4"/>
      <c r="F53" s="1"/>
      <c r="G53" s="1"/>
    </row>
    <row r="54" spans="3:7" x14ac:dyDescent="0.35">
      <c r="C54" s="1"/>
      <c r="D54" s="1"/>
      <c r="E54" s="4"/>
      <c r="F54" s="1"/>
      <c r="G54" s="1"/>
    </row>
    <row r="55" spans="3:7" x14ac:dyDescent="0.35">
      <c r="C55" s="1"/>
      <c r="D55" s="1"/>
      <c r="E55" s="4"/>
      <c r="F55" s="1"/>
      <c r="G55" s="1"/>
    </row>
    <row r="56" spans="3:7" x14ac:dyDescent="0.35">
      <c r="C56" s="1"/>
      <c r="D56" s="1"/>
      <c r="E56" s="4"/>
      <c r="F56" s="1"/>
      <c r="G56" s="1"/>
    </row>
    <row r="57" spans="3:7" x14ac:dyDescent="0.35">
      <c r="C57" s="1"/>
      <c r="D57" s="1"/>
      <c r="E57" s="4"/>
      <c r="F57" s="1"/>
      <c r="G57" s="1"/>
    </row>
    <row r="58" spans="3:7" x14ac:dyDescent="0.35">
      <c r="C58" s="1"/>
      <c r="D58" s="1"/>
      <c r="E58" s="4"/>
      <c r="F58" s="1"/>
      <c r="G58" s="1"/>
    </row>
  </sheetData>
  <sheetProtection password="CCC8" sheet="1" objects="1" scenarios="1"/>
  <mergeCells count="5">
    <mergeCell ref="C8:C10"/>
    <mergeCell ref="C6:C7"/>
    <mergeCell ref="D6:D7"/>
    <mergeCell ref="E6:E7"/>
    <mergeCell ref="F6:G6"/>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G57"/>
  <sheetViews>
    <sheetView workbookViewId="0">
      <selection activeCell="K6" sqref="K6"/>
    </sheetView>
  </sheetViews>
  <sheetFormatPr baseColWidth="10" defaultRowHeight="14.5" x14ac:dyDescent="0.35"/>
  <cols>
    <col min="4" max="4" width="41.26953125" customWidth="1"/>
    <col min="5" max="6" width="45.26953125" customWidth="1"/>
    <col min="7" max="7" width="47.1796875" customWidth="1"/>
  </cols>
  <sheetData>
    <row r="5" spans="3:7" ht="15" thickBot="1" x14ac:dyDescent="0.4"/>
    <row r="6" spans="3:7" ht="15" thickBot="1" x14ac:dyDescent="0.4">
      <c r="C6" s="109" t="s">
        <v>0</v>
      </c>
      <c r="D6" s="109" t="s">
        <v>1</v>
      </c>
      <c r="E6" s="109" t="s">
        <v>2</v>
      </c>
      <c r="F6" s="107" t="s">
        <v>5</v>
      </c>
      <c r="G6" s="108"/>
    </row>
    <row r="7" spans="3:7" ht="15" thickBot="1" x14ac:dyDescent="0.4">
      <c r="C7" s="110"/>
      <c r="D7" s="110"/>
      <c r="E7" s="110"/>
      <c r="F7" s="36" t="s">
        <v>3</v>
      </c>
      <c r="G7" s="36" t="s">
        <v>4</v>
      </c>
    </row>
    <row r="8" spans="3:7" ht="156.75" customHeight="1" x14ac:dyDescent="0.35">
      <c r="C8" s="111" t="s">
        <v>146</v>
      </c>
      <c r="D8" s="13" t="s">
        <v>210</v>
      </c>
      <c r="E8" s="14" t="s">
        <v>211</v>
      </c>
      <c r="F8" s="127" t="s">
        <v>213</v>
      </c>
      <c r="G8" s="129" t="s">
        <v>214</v>
      </c>
    </row>
    <row r="9" spans="3:7" ht="84.75" customHeight="1" thickBot="1" x14ac:dyDescent="0.4">
      <c r="C9" s="124"/>
      <c r="D9" s="17" t="s">
        <v>212</v>
      </c>
      <c r="E9" s="9" t="s">
        <v>215</v>
      </c>
      <c r="F9" s="128"/>
      <c r="G9" s="130"/>
    </row>
    <row r="10" spans="3:7" ht="84" customHeight="1" x14ac:dyDescent="0.35"/>
    <row r="11" spans="3:7" ht="57" customHeight="1" x14ac:dyDescent="0.35"/>
    <row r="12" spans="3:7" ht="65.25" customHeight="1" x14ac:dyDescent="0.35"/>
    <row r="13" spans="3:7" ht="64.5" customHeight="1" x14ac:dyDescent="0.35"/>
    <row r="14" spans="3:7" ht="80.25" customHeight="1" x14ac:dyDescent="0.35"/>
    <row r="15" spans="3:7" ht="64.5" customHeight="1" x14ac:dyDescent="0.35"/>
    <row r="16" spans="3:7" ht="69.75" customHeight="1" x14ac:dyDescent="0.35"/>
    <row r="17" spans="3:7" ht="49.5" customHeight="1" x14ac:dyDescent="0.35"/>
    <row r="18" spans="3:7" ht="48.75" customHeight="1" x14ac:dyDescent="0.35"/>
    <row r="19" spans="3:7" ht="33.75" customHeight="1" x14ac:dyDescent="0.35"/>
    <row r="20" spans="3:7" ht="49.5" customHeight="1" x14ac:dyDescent="0.35"/>
    <row r="21" spans="3:7" ht="34.5" customHeight="1" x14ac:dyDescent="0.35"/>
    <row r="24" spans="3:7" ht="48.75" customHeight="1" x14ac:dyDescent="0.35"/>
    <row r="26" spans="3:7" ht="30" customHeight="1" x14ac:dyDescent="0.35"/>
    <row r="31" spans="3:7" x14ac:dyDescent="0.35">
      <c r="C31" s="1"/>
      <c r="D31" s="1"/>
      <c r="E31" s="3"/>
      <c r="F31" s="1"/>
      <c r="G31" s="1"/>
    </row>
    <row r="32" spans="3:7" x14ac:dyDescent="0.35">
      <c r="C32" s="1"/>
      <c r="D32" s="1"/>
      <c r="E32" s="4"/>
      <c r="F32" s="1"/>
      <c r="G32" s="1"/>
    </row>
    <row r="33" spans="3:7" x14ac:dyDescent="0.35">
      <c r="C33" s="1"/>
      <c r="D33" s="1"/>
      <c r="E33" s="4"/>
      <c r="F33" s="1"/>
      <c r="G33" s="1"/>
    </row>
    <row r="34" spans="3:7" x14ac:dyDescent="0.35">
      <c r="C34" s="1"/>
      <c r="D34" s="1"/>
      <c r="E34" s="4"/>
      <c r="F34" s="1"/>
      <c r="G34" s="1"/>
    </row>
    <row r="35" spans="3:7" x14ac:dyDescent="0.35">
      <c r="C35" s="1"/>
      <c r="D35" s="1"/>
      <c r="E35" s="4"/>
      <c r="F35" s="1"/>
      <c r="G35" s="1"/>
    </row>
    <row r="36" spans="3:7" x14ac:dyDescent="0.35">
      <c r="C36" s="1"/>
      <c r="D36" s="1"/>
      <c r="E36" s="4"/>
      <c r="F36" s="1"/>
      <c r="G36" s="1"/>
    </row>
    <row r="37" spans="3:7" x14ac:dyDescent="0.35">
      <c r="C37" s="1"/>
      <c r="D37" s="1"/>
      <c r="E37" s="4"/>
      <c r="F37" s="1"/>
      <c r="G37" s="1"/>
    </row>
    <row r="38" spans="3:7" x14ac:dyDescent="0.35">
      <c r="C38" s="1"/>
      <c r="D38" s="1"/>
      <c r="E38" s="4"/>
      <c r="F38" s="1"/>
      <c r="G38" s="1"/>
    </row>
    <row r="39" spans="3:7" x14ac:dyDescent="0.35">
      <c r="C39" s="1"/>
      <c r="D39" s="1"/>
      <c r="E39" s="4"/>
      <c r="F39" s="1"/>
      <c r="G39" s="1"/>
    </row>
    <row r="40" spans="3:7" x14ac:dyDescent="0.35">
      <c r="C40" s="1"/>
      <c r="D40" s="1"/>
      <c r="E40" s="4"/>
      <c r="F40" s="1"/>
      <c r="G40" s="1"/>
    </row>
    <row r="41" spans="3:7" x14ac:dyDescent="0.35">
      <c r="C41" s="1"/>
      <c r="D41" s="1"/>
      <c r="E41" s="4"/>
      <c r="F41" s="1"/>
      <c r="G41" s="1"/>
    </row>
    <row r="42" spans="3:7" x14ac:dyDescent="0.35">
      <c r="C42" s="1"/>
      <c r="D42" s="1"/>
      <c r="E42" s="4"/>
      <c r="F42" s="1"/>
      <c r="G42" s="1"/>
    </row>
    <row r="43" spans="3:7" x14ac:dyDescent="0.35">
      <c r="C43" s="1"/>
      <c r="D43" s="1"/>
      <c r="E43" s="4"/>
      <c r="F43" s="1"/>
      <c r="G43" s="1"/>
    </row>
    <row r="44" spans="3:7" x14ac:dyDescent="0.35">
      <c r="C44" s="1"/>
      <c r="D44" s="1"/>
      <c r="E44" s="4"/>
      <c r="F44" s="1"/>
      <c r="G44" s="1"/>
    </row>
    <row r="45" spans="3:7" x14ac:dyDescent="0.35">
      <c r="C45" s="1"/>
      <c r="D45" s="1"/>
      <c r="E45" s="4"/>
      <c r="F45" s="1"/>
      <c r="G45" s="1"/>
    </row>
    <row r="46" spans="3:7" x14ac:dyDescent="0.35">
      <c r="C46" s="1"/>
      <c r="D46" s="1"/>
      <c r="E46" s="4"/>
      <c r="F46" s="1"/>
      <c r="G46" s="1"/>
    </row>
    <row r="47" spans="3:7" x14ac:dyDescent="0.35">
      <c r="C47" s="1"/>
      <c r="D47" s="1"/>
      <c r="E47" s="4"/>
      <c r="F47" s="1"/>
      <c r="G47" s="1"/>
    </row>
    <row r="48" spans="3:7" x14ac:dyDescent="0.35">
      <c r="C48" s="1"/>
      <c r="D48" s="1"/>
      <c r="E48" s="4"/>
      <c r="F48" s="1"/>
      <c r="G48" s="1"/>
    </row>
    <row r="49" spans="3:7" x14ac:dyDescent="0.35">
      <c r="C49" s="1"/>
      <c r="D49" s="1"/>
      <c r="E49" s="4"/>
      <c r="F49" s="1"/>
      <c r="G49" s="1"/>
    </row>
    <row r="50" spans="3:7" x14ac:dyDescent="0.35">
      <c r="C50" s="1"/>
      <c r="D50" s="1"/>
      <c r="E50" s="4"/>
      <c r="F50" s="1"/>
      <c r="G50" s="1"/>
    </row>
    <row r="51" spans="3:7" x14ac:dyDescent="0.35">
      <c r="C51" s="1"/>
      <c r="D51" s="1"/>
      <c r="E51" s="4"/>
      <c r="F51" s="1"/>
      <c r="G51" s="1"/>
    </row>
    <row r="52" spans="3:7" x14ac:dyDescent="0.35">
      <c r="C52" s="1"/>
      <c r="D52" s="1"/>
      <c r="E52" s="4"/>
      <c r="F52" s="1"/>
      <c r="G52" s="1"/>
    </row>
    <row r="53" spans="3:7" x14ac:dyDescent="0.35">
      <c r="C53" s="1"/>
      <c r="D53" s="1"/>
      <c r="E53" s="4"/>
      <c r="F53" s="1"/>
      <c r="G53" s="1"/>
    </row>
    <row r="54" spans="3:7" x14ac:dyDescent="0.35">
      <c r="C54" s="1"/>
      <c r="D54" s="1"/>
      <c r="E54" s="4"/>
      <c r="F54" s="1"/>
      <c r="G54" s="1"/>
    </row>
    <row r="55" spans="3:7" x14ac:dyDescent="0.35">
      <c r="C55" s="1"/>
      <c r="D55" s="1"/>
      <c r="E55" s="4"/>
      <c r="F55" s="1"/>
      <c r="G55" s="1"/>
    </row>
    <row r="56" spans="3:7" x14ac:dyDescent="0.35">
      <c r="C56" s="1"/>
      <c r="D56" s="1"/>
      <c r="E56" s="4"/>
      <c r="F56" s="1"/>
      <c r="G56" s="1"/>
    </row>
    <row r="57" spans="3:7" x14ac:dyDescent="0.35">
      <c r="C57" s="1"/>
      <c r="D57" s="1"/>
      <c r="E57" s="4"/>
      <c r="F57" s="1"/>
      <c r="G57" s="1"/>
    </row>
  </sheetData>
  <sheetProtection password="CCC8" sheet="1" objects="1" scenarios="1"/>
  <mergeCells count="7">
    <mergeCell ref="C6:C7"/>
    <mergeCell ref="D6:D7"/>
    <mergeCell ref="E6:E7"/>
    <mergeCell ref="F6:G6"/>
    <mergeCell ref="F8:F9"/>
    <mergeCell ref="G8:G9"/>
    <mergeCell ref="C8:C9"/>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ANNEXE N°3</vt:lpstr>
      <vt:lpstr>BRD MHY</vt:lpstr>
      <vt:lpstr>BRD AVP</vt:lpstr>
      <vt:lpstr>RTHA</vt:lpstr>
      <vt:lpstr>BRD PEM</vt:lpstr>
      <vt:lpstr>BRD SGL</vt:lpstr>
      <vt:lpstr>BRD VLM</vt:lpstr>
      <vt:lpstr>BRD VLY </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DOMINGUEZ SEOANE Luisadelys ADJT ADM AE</dc:creator>
  <cp:lastModifiedBy>DOMINGUEZ SEOANE Luisadelys ADJT ADM AE</cp:lastModifiedBy>
  <dcterms:created xsi:type="dcterms:W3CDTF">2025-03-31T10:11:58Z</dcterms:created>
  <dcterms:modified xsi:type="dcterms:W3CDTF">2025-07-28T09:23:27Z</dcterms:modified>
</cp:coreProperties>
</file>